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0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ales\_展示会\SPYDER\SSP24\オーダーシート\"/>
    </mc:Choice>
  </mc:AlternateContent>
  <xr:revisionPtr revIDLastSave="0" documentId="8_{C21B9491-13A5-4C62-8AE2-E7317B83502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FA20.tmp" sheetId="1" r:id="rId1"/>
    <sheet name="Sheet1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6" i="2"/>
</calcChain>
</file>

<file path=xl/sharedStrings.xml><?xml version="1.0" encoding="utf-8"?>
<sst xmlns="http://schemas.openxmlformats.org/spreadsheetml/2006/main" count="3566" uniqueCount="514">
  <si>
    <t>Brand</t>
    <phoneticPr fontId="1"/>
  </si>
  <si>
    <t>Colour Season</t>
  </si>
  <si>
    <t>Division Name</t>
  </si>
  <si>
    <t>Catalogue Group Name</t>
  </si>
  <si>
    <t>Product Category Name</t>
  </si>
  <si>
    <t>Prod Code</t>
  </si>
  <si>
    <t>Prod Name</t>
  </si>
  <si>
    <t>Clr Code</t>
  </si>
  <si>
    <t>SKU Size</t>
  </si>
  <si>
    <t>SKU Barcode</t>
  </si>
  <si>
    <t>MSRP Original</t>
  </si>
  <si>
    <t>オーダー数</t>
    <rPh sb="4" eb="5">
      <t>スウ</t>
    </rPh>
    <phoneticPr fontId="1"/>
  </si>
  <si>
    <t>SPYDER</t>
    <phoneticPr fontId="1"/>
  </si>
  <si>
    <t>SSP24</t>
  </si>
  <si>
    <t>MEN'S</t>
  </si>
  <si>
    <t>DOWN JACKET</t>
  </si>
  <si>
    <t>38A021412</t>
  </si>
  <si>
    <t>ZENITH HOODED DOWN JACKET</t>
  </si>
  <si>
    <t>BFG</t>
  </si>
  <si>
    <t>S</t>
  </si>
  <si>
    <t>0192636567252</t>
  </si>
  <si>
    <t>M</t>
  </si>
  <si>
    <t>0192636567269</t>
  </si>
  <si>
    <t>L</t>
  </si>
  <si>
    <t>0192636567276</t>
  </si>
  <si>
    <t>XL</t>
  </si>
  <si>
    <t>0192636567283</t>
  </si>
  <si>
    <t>XXL</t>
  </si>
  <si>
    <t>0192636567290</t>
  </si>
  <si>
    <t>BLK</t>
  </si>
  <si>
    <t>0192636567306</t>
  </si>
  <si>
    <t>0192636567313</t>
  </si>
  <si>
    <t>0192636567320</t>
  </si>
  <si>
    <t>0192636567337</t>
  </si>
  <si>
    <t>0192636567344</t>
  </si>
  <si>
    <t>TWO</t>
  </si>
  <si>
    <t>0192636567351</t>
  </si>
  <si>
    <t>0192636567368</t>
  </si>
  <si>
    <t>0192636567375</t>
  </si>
  <si>
    <t>0192636567382</t>
  </si>
  <si>
    <t>0192636567399</t>
  </si>
  <si>
    <t>LIGHT JACKETS</t>
  </si>
  <si>
    <t>38SA151401</t>
  </si>
  <si>
    <t>3-WAY CONVERTIBLE RAIN JACKET</t>
  </si>
  <si>
    <t>0192636622739</t>
  </si>
  <si>
    <t>0192636622746</t>
  </si>
  <si>
    <t>0192636622753</t>
  </si>
  <si>
    <t>0192636622760</t>
  </si>
  <si>
    <t>0192636622777</t>
  </si>
  <si>
    <t>0192636622784</t>
  </si>
  <si>
    <t>0192636622791</t>
  </si>
  <si>
    <t>0192636622807</t>
  </si>
  <si>
    <t>0192636622814</t>
  </si>
  <si>
    <t>0192636622821</t>
  </si>
  <si>
    <t>38SA091411TWO</t>
  </si>
  <si>
    <t>0001 SHELL JACKET</t>
  </si>
  <si>
    <t>SHELL JACKET</t>
  </si>
  <si>
    <t>38SA091411</t>
  </si>
  <si>
    <t>LUCENT RAIN SHELL JACKET</t>
  </si>
  <si>
    <t>0192636573369</t>
  </si>
  <si>
    <t>0192636573376</t>
  </si>
  <si>
    <t>38SA091411</t>
    <phoneticPr fontId="1"/>
  </si>
  <si>
    <t>0192636573383</t>
  </si>
  <si>
    <t>0192636573390</t>
  </si>
  <si>
    <t>0192636573406</t>
  </si>
  <si>
    <t>38SA091411GRG</t>
  </si>
  <si>
    <t>GRG</t>
  </si>
  <si>
    <t>0192636573314</t>
  </si>
  <si>
    <t>0192636573321</t>
  </si>
  <si>
    <t>0192636573338</t>
  </si>
  <si>
    <t>0192636573345</t>
  </si>
  <si>
    <t>0192636573352</t>
  </si>
  <si>
    <t>38SA091313BFG</t>
  </si>
  <si>
    <t>0005 SHELL JACKET</t>
  </si>
  <si>
    <t>38SA091313</t>
  </si>
  <si>
    <t>BOULDER LITE WINDBREAKER</t>
  </si>
  <si>
    <t>XS</t>
  </si>
  <si>
    <t>0192636573109</t>
  </si>
  <si>
    <t>0005 SHELL JACKET</t>
    <phoneticPr fontId="1"/>
  </si>
  <si>
    <t>0192636573116</t>
  </si>
  <si>
    <t>0192636573123</t>
  </si>
  <si>
    <t>0192636573130</t>
  </si>
  <si>
    <t>0192636573147</t>
  </si>
  <si>
    <t>38SA091313KHA</t>
  </si>
  <si>
    <t>KHA</t>
  </si>
  <si>
    <t>0192636573154</t>
  </si>
  <si>
    <t>0192636573161</t>
  </si>
  <si>
    <t>0192636573178</t>
  </si>
  <si>
    <t>0192636573185</t>
  </si>
  <si>
    <t>0192636573192</t>
  </si>
  <si>
    <t>0192636573208</t>
  </si>
  <si>
    <t>38A031415BFG</t>
  </si>
  <si>
    <t>0009 HOODIE</t>
  </si>
  <si>
    <t>HOODIE</t>
  </si>
  <si>
    <t>38A031415</t>
  </si>
  <si>
    <t>MATRIX FLEECE HOODIE</t>
  </si>
  <si>
    <t>0192636568006</t>
  </si>
  <si>
    <t>0192636568013</t>
  </si>
  <si>
    <t>0192636568020</t>
  </si>
  <si>
    <t>0192636568037</t>
  </si>
  <si>
    <t>0192636568044</t>
  </si>
  <si>
    <t>38A031415BLK</t>
  </si>
  <si>
    <t>0192636568051</t>
  </si>
  <si>
    <t>0192636568068</t>
  </si>
  <si>
    <t>0192636568075</t>
  </si>
  <si>
    <t>0192636568082</t>
  </si>
  <si>
    <t>0192636568099</t>
  </si>
  <si>
    <t>38A031415TWO</t>
  </si>
  <si>
    <t>0192636568105</t>
  </si>
  <si>
    <t>0192636568112</t>
  </si>
  <si>
    <t>0192636568129</t>
  </si>
  <si>
    <t>0192636568136</t>
  </si>
  <si>
    <t>0192636568143</t>
  </si>
  <si>
    <t>38A481411BFG</t>
  </si>
  <si>
    <t>0013 ZIP FLEECE</t>
  </si>
  <si>
    <t>ZIP FLEECE</t>
  </si>
  <si>
    <t>38A481411</t>
  </si>
  <si>
    <t>MATRIX FLEECE 1/2 ZIP</t>
  </si>
  <si>
    <t>0192636569737</t>
  </si>
  <si>
    <t>0192636569744</t>
  </si>
  <si>
    <t>0192636569751</t>
  </si>
  <si>
    <t>0192636569768</t>
  </si>
  <si>
    <t>0192636569775</t>
  </si>
  <si>
    <t>38A481411TWO</t>
  </si>
  <si>
    <t>0192636569782</t>
  </si>
  <si>
    <t>0192636569799</t>
  </si>
  <si>
    <t>0192636569805</t>
  </si>
  <si>
    <t>0192636569812</t>
  </si>
  <si>
    <t>0192636569829</t>
  </si>
  <si>
    <t>38A031410AGR</t>
  </si>
  <si>
    <t>0017 L/S KNIT TOPS</t>
  </si>
  <si>
    <t>L/S KNIT TOPS</t>
  </si>
  <si>
    <t>38A031410</t>
  </si>
  <si>
    <t>ARC HOODIE</t>
  </si>
  <si>
    <t>AGR</t>
  </si>
  <si>
    <t>0192636567580</t>
  </si>
  <si>
    <t>0192636567597</t>
  </si>
  <si>
    <t>0192636567603</t>
  </si>
  <si>
    <t>0192636567610</t>
  </si>
  <si>
    <t>0192636567627</t>
  </si>
  <si>
    <t>38A031410BFG</t>
  </si>
  <si>
    <t>0192636567634</t>
  </si>
  <si>
    <t>0192636567641</t>
  </si>
  <si>
    <t>0192636567658</t>
  </si>
  <si>
    <t>0192636567665</t>
  </si>
  <si>
    <t>0192636567672</t>
  </si>
  <si>
    <t>38A031412BFG</t>
  </si>
  <si>
    <t>0021 L/S KNIT TOPS</t>
  </si>
  <si>
    <t>38A031412</t>
  </si>
  <si>
    <t>ARC LS CREW</t>
  </si>
  <si>
    <t>0192636567788</t>
  </si>
  <si>
    <t>0192636567795</t>
  </si>
  <si>
    <t>0192636567801</t>
  </si>
  <si>
    <t>0192636567818</t>
  </si>
  <si>
    <t>0192636567825</t>
  </si>
  <si>
    <t>38A031412TWO</t>
  </si>
  <si>
    <t>0192636567832</t>
  </si>
  <si>
    <t>0192636567849</t>
  </si>
  <si>
    <t>0192636567856</t>
  </si>
  <si>
    <t>0192636567863</t>
  </si>
  <si>
    <t>0192636567870</t>
  </si>
  <si>
    <t>38A041411MLT</t>
  </si>
  <si>
    <t>0025 S/S WOVEN TOPS</t>
  </si>
  <si>
    <t>S/S WOVEN TOPS</t>
  </si>
  <si>
    <t>38A041411</t>
  </si>
  <si>
    <t>HANSON SS BUTTON UP</t>
  </si>
  <si>
    <t>MLT</t>
  </si>
  <si>
    <t>0192636568303</t>
  </si>
  <si>
    <t>0192636568310</t>
  </si>
  <si>
    <t>0192636568327</t>
  </si>
  <si>
    <t>0192636568334</t>
  </si>
  <si>
    <t>0192636568341</t>
  </si>
  <si>
    <t>38A041411TWO</t>
  </si>
  <si>
    <t>0192636568358</t>
  </si>
  <si>
    <t>0192636568365</t>
  </si>
  <si>
    <t>0192636568372</t>
  </si>
  <si>
    <t>0192636568389</t>
  </si>
  <si>
    <t>0192636568396</t>
  </si>
  <si>
    <t>38A011411AGR</t>
  </si>
  <si>
    <t>0029 S/S KNIT TOPS</t>
  </si>
  <si>
    <t>S/S KNIT TOPS</t>
  </si>
  <si>
    <t>38A011411</t>
    <phoneticPr fontId="1"/>
  </si>
  <si>
    <t>ARC SS CREW</t>
  </si>
  <si>
    <t>38A011411</t>
  </si>
  <si>
    <t>0192636567061</t>
  </si>
  <si>
    <t>0192636567078</t>
  </si>
  <si>
    <t>0192636567085</t>
  </si>
  <si>
    <t>0192636567092</t>
  </si>
  <si>
    <t>38A011411EBL</t>
  </si>
  <si>
    <t>EBL</t>
  </si>
  <si>
    <t>0192636567115</t>
  </si>
  <si>
    <t>0192636567122</t>
  </si>
  <si>
    <t>0192636567139</t>
  </si>
  <si>
    <t>0192636567146</t>
  </si>
  <si>
    <t>38A111410DCL</t>
  </si>
  <si>
    <t>0033 PANTS</t>
  </si>
  <si>
    <t>PANTS</t>
  </si>
  <si>
    <t>38A111410</t>
  </si>
  <si>
    <t>NOMAD PANTS</t>
  </si>
  <si>
    <t>DCL</t>
  </si>
  <si>
    <t>28</t>
  </si>
  <si>
    <t>0192636569270</t>
  </si>
  <si>
    <t>30</t>
  </si>
  <si>
    <t>0192636569287</t>
  </si>
  <si>
    <t>32</t>
  </si>
  <si>
    <t>0192636569294</t>
  </si>
  <si>
    <t>34</t>
  </si>
  <si>
    <t>0192636569300</t>
  </si>
  <si>
    <t>36</t>
  </si>
  <si>
    <t>0192636569317</t>
  </si>
  <si>
    <t>38</t>
  </si>
  <si>
    <t>0192636569324</t>
  </si>
  <si>
    <t>38A111410POL</t>
  </si>
  <si>
    <t>POL</t>
  </si>
  <si>
    <t>0192636569348</t>
  </si>
  <si>
    <t>0192636569355</t>
  </si>
  <si>
    <t>0192636569362</t>
  </si>
  <si>
    <t>0192636569379</t>
  </si>
  <si>
    <t>0192636569386</t>
  </si>
  <si>
    <t>0192636569393</t>
  </si>
  <si>
    <t>38A091410DCL</t>
  </si>
  <si>
    <t>0037 SHORTS</t>
  </si>
  <si>
    <t>SHORTS</t>
  </si>
  <si>
    <t>38A091410</t>
  </si>
  <si>
    <t>NOMAD SHORTS</t>
  </si>
  <si>
    <t>0192636568785</t>
  </si>
  <si>
    <t>0192636568792</t>
  </si>
  <si>
    <t>0192636568808</t>
  </si>
  <si>
    <t>0192636568815</t>
  </si>
  <si>
    <t>0192636568822</t>
  </si>
  <si>
    <t>0192636568839</t>
  </si>
  <si>
    <t>38A091410POL</t>
  </si>
  <si>
    <t>0192636568853</t>
  </si>
  <si>
    <t>0192636568860</t>
  </si>
  <si>
    <t>0192636568877</t>
  </si>
  <si>
    <t>0192636568884</t>
  </si>
  <si>
    <t>0192636568891</t>
  </si>
  <si>
    <t>0192636568907</t>
  </si>
  <si>
    <t>38A091412BLK</t>
  </si>
  <si>
    <t>0041 SHORTS</t>
  </si>
  <si>
    <t>38A091412</t>
  </si>
  <si>
    <t>NOLAN HYBRID SHORTS</t>
  </si>
  <si>
    <t>0192636569065</t>
  </si>
  <si>
    <t>0192636569072</t>
  </si>
  <si>
    <t>0192636569089</t>
  </si>
  <si>
    <t>0192636569096</t>
  </si>
  <si>
    <t>0192636569102</t>
  </si>
  <si>
    <t>0192636569119</t>
  </si>
  <si>
    <t>38A091412MLT</t>
  </si>
  <si>
    <t>0192636569133</t>
  </si>
  <si>
    <t>0192636569140</t>
  </si>
  <si>
    <t>0192636569157</t>
  </si>
  <si>
    <t>0192636569164</t>
  </si>
  <si>
    <t>0192636569171</t>
  </si>
  <si>
    <t>0192636569188</t>
  </si>
  <si>
    <t>38A091412TWO</t>
  </si>
  <si>
    <t>0192636569201</t>
  </si>
  <si>
    <t>0192636569218</t>
  </si>
  <si>
    <t>0192636569225</t>
  </si>
  <si>
    <t>0192636569232</t>
  </si>
  <si>
    <t>0192636569249</t>
  </si>
  <si>
    <t>0192636569256</t>
  </si>
  <si>
    <t>38D551404ADR</t>
  </si>
  <si>
    <t>0045 HEADWEAR</t>
  </si>
  <si>
    <t>HEADWEAR</t>
  </si>
  <si>
    <t>38D551404</t>
  </si>
  <si>
    <t>BUG DAD HAT</t>
  </si>
  <si>
    <t>ADR</t>
  </si>
  <si>
    <t>O/S</t>
  </si>
  <si>
    <t>0192636573017</t>
  </si>
  <si>
    <t>38D551404PLK</t>
  </si>
  <si>
    <t>PLK</t>
  </si>
  <si>
    <t>0192636573024</t>
  </si>
  <si>
    <t>38D551414</t>
  </si>
  <si>
    <t>GREEN GRASS BUCKET HAT</t>
  </si>
  <si>
    <t>S/M</t>
  </si>
  <si>
    <t>0192636622715</t>
  </si>
  <si>
    <t>L/XL</t>
  </si>
  <si>
    <t>0192636622722</t>
  </si>
  <si>
    <t>38A031413BFG</t>
  </si>
  <si>
    <t>0049 L/S KNIT TOPS</t>
  </si>
  <si>
    <t>38A031413</t>
  </si>
  <si>
    <t>OLSON MOTO JERSEY</t>
  </si>
  <si>
    <t>0192636567894</t>
  </si>
  <si>
    <t>0192636567900</t>
  </si>
  <si>
    <t>0192636567917</t>
  </si>
  <si>
    <t>0192636567924</t>
  </si>
  <si>
    <t>0192636567931</t>
  </si>
  <si>
    <t>38A031413POL</t>
  </si>
  <si>
    <t>0192636567955</t>
  </si>
  <si>
    <t>0192636567962</t>
  </si>
  <si>
    <t>0192636567979</t>
  </si>
  <si>
    <t>0192636567986</t>
  </si>
  <si>
    <t>0192636567993</t>
  </si>
  <si>
    <t>38A011410</t>
  </si>
  <si>
    <t>OLSON SS POLO</t>
  </si>
  <si>
    <t>0192636622562</t>
  </si>
  <si>
    <t>0192636622579</t>
  </si>
  <si>
    <t>0192636622586</t>
  </si>
  <si>
    <t>0192636622593</t>
  </si>
  <si>
    <t>0192636622609</t>
  </si>
  <si>
    <t>0192636622616</t>
  </si>
  <si>
    <t>0192636622623</t>
  </si>
  <si>
    <t>0192636622630</t>
  </si>
  <si>
    <t>0192636622647</t>
  </si>
  <si>
    <t>0192636622654</t>
  </si>
  <si>
    <t>38A011410GRG</t>
  </si>
  <si>
    <t>0053 S/S KNIT TOPS</t>
  </si>
  <si>
    <t>0192636566958</t>
  </si>
  <si>
    <t>0192636566965</t>
  </si>
  <si>
    <t>0192636566972</t>
  </si>
  <si>
    <t>0192636566989</t>
  </si>
  <si>
    <t>0192636566996</t>
  </si>
  <si>
    <t>38A011410POL</t>
  </si>
  <si>
    <t>0192636567009</t>
  </si>
  <si>
    <t>0192636567016</t>
  </si>
  <si>
    <t>0192636567023</t>
  </si>
  <si>
    <t>0192636567030</t>
  </si>
  <si>
    <t>0192636567047</t>
  </si>
  <si>
    <t>0192636622661</t>
  </si>
  <si>
    <t>0192636622678</t>
  </si>
  <si>
    <t>0192636622685</t>
  </si>
  <si>
    <t>0192636622692</t>
  </si>
  <si>
    <t>0192636622708</t>
  </si>
  <si>
    <t>38A021410GRG</t>
  </si>
  <si>
    <t>0057 SLEEVELESS KNIT TOPS</t>
  </si>
  <si>
    <t>SLEEVELESS KNIT TOPS</t>
  </si>
  <si>
    <t>38A021410</t>
  </si>
  <si>
    <t>OLSON TANK TOP</t>
  </si>
  <si>
    <t>0192636567153</t>
  </si>
  <si>
    <t>0192636567160</t>
  </si>
  <si>
    <t>0192636567177</t>
  </si>
  <si>
    <t>0192636567184</t>
  </si>
  <si>
    <t>0192636567191</t>
  </si>
  <si>
    <t>38A021410POL</t>
  </si>
  <si>
    <t>0192636567207</t>
  </si>
  <si>
    <t>0192636567214</t>
  </si>
  <si>
    <t>0192636567221</t>
  </si>
  <si>
    <t>0192636567238</t>
  </si>
  <si>
    <t>0192636567245</t>
  </si>
  <si>
    <t>38D551410LAR</t>
  </si>
  <si>
    <t>0061 HEADWEAR</t>
  </si>
  <si>
    <t>38D551410</t>
  </si>
  <si>
    <t>CANYON 5 PANEL HAT</t>
  </si>
  <si>
    <t>LAR</t>
  </si>
  <si>
    <t>0192636573031</t>
  </si>
  <si>
    <t>38D551410MLT</t>
  </si>
  <si>
    <t>0192636573048</t>
  </si>
  <si>
    <t>38SD091411GRG</t>
  </si>
  <si>
    <t>WOMEN'S</t>
  </si>
  <si>
    <t>0065 SHELL JACKET</t>
  </si>
  <si>
    <t>38SD091411</t>
  </si>
  <si>
    <t>0192636573512</t>
  </si>
  <si>
    <t>0192636573529</t>
  </si>
  <si>
    <t>0192636573536</t>
  </si>
  <si>
    <t>0192636573543</t>
  </si>
  <si>
    <t>0192636573550</t>
  </si>
  <si>
    <t>38SD091411ODT</t>
  </si>
  <si>
    <t>ODT</t>
  </si>
  <si>
    <t>0192636573567</t>
  </si>
  <si>
    <t>0192636573574</t>
  </si>
  <si>
    <t>0192636573581</t>
  </si>
  <si>
    <t>0192636573598</t>
  </si>
  <si>
    <t>0192636573604</t>
  </si>
  <si>
    <t>38SD091412ODT</t>
  </si>
  <si>
    <t>0069 SHELL JACKET</t>
  </si>
  <si>
    <t>38SD091412</t>
  </si>
  <si>
    <t>BOULDER LITE ANORAK</t>
  </si>
  <si>
    <t>0192636573666</t>
  </si>
  <si>
    <t>0192636573673</t>
  </si>
  <si>
    <t>0192636573680</t>
  </si>
  <si>
    <t>0192636573697</t>
  </si>
  <si>
    <t>0192636573703</t>
  </si>
  <si>
    <t>38SD091412TYM</t>
  </si>
  <si>
    <t>TYM</t>
  </si>
  <si>
    <t>0192636573710</t>
  </si>
  <si>
    <t>0192636573727</t>
  </si>
  <si>
    <t>0192636573734</t>
  </si>
  <si>
    <t>0192636573741</t>
  </si>
  <si>
    <t>0192636573758</t>
  </si>
  <si>
    <t>38B031410MLT</t>
  </si>
  <si>
    <t>0073 L/S KNIT TOPS</t>
  </si>
  <si>
    <t>38B031410</t>
  </si>
  <si>
    <t>0192636570535</t>
  </si>
  <si>
    <t>0192636570542</t>
  </si>
  <si>
    <t>0192636570559</t>
  </si>
  <si>
    <t>0192636570566</t>
  </si>
  <si>
    <t>0192636570573</t>
  </si>
  <si>
    <t>38B031410SPE</t>
  </si>
  <si>
    <t>SPE</t>
  </si>
  <si>
    <t>0192636570634</t>
  </si>
  <si>
    <t>0192636570641</t>
  </si>
  <si>
    <t>0192636570658</t>
  </si>
  <si>
    <t>0192636570665</t>
  </si>
  <si>
    <t>0192636570672</t>
  </si>
  <si>
    <t>38B011410OGL</t>
  </si>
  <si>
    <t>0077 L/S KNIT TOPS</t>
  </si>
  <si>
    <t>38B011410</t>
  </si>
  <si>
    <t>OGL</t>
  </si>
  <si>
    <t>0192636569836</t>
  </si>
  <si>
    <t>0192636569843</t>
  </si>
  <si>
    <t>0192636569850</t>
  </si>
  <si>
    <t>0192636569867</t>
  </si>
  <si>
    <t>0192636569874</t>
  </si>
  <si>
    <t>38B011410SPE</t>
  </si>
  <si>
    <t>0192636569881</t>
  </si>
  <si>
    <t>0192636569898</t>
  </si>
  <si>
    <t>0192636569904</t>
  </si>
  <si>
    <t>0192636569911</t>
  </si>
  <si>
    <t>0192636569928</t>
  </si>
  <si>
    <t>38B021411ODT</t>
  </si>
  <si>
    <t>0081 SLEEVELESS KNIT TOPS</t>
  </si>
  <si>
    <t>38B021411</t>
  </si>
  <si>
    <t>FOLLOW ME TREK TANK</t>
  </si>
  <si>
    <t>0192636570238</t>
  </si>
  <si>
    <t>0192636570245</t>
  </si>
  <si>
    <t>0192636570252</t>
  </si>
  <si>
    <t>0192636570269</t>
  </si>
  <si>
    <t>0192636570276</t>
  </si>
  <si>
    <t>38B021411SLD</t>
  </si>
  <si>
    <t>SLD</t>
  </si>
  <si>
    <t>0192636570283</t>
  </si>
  <si>
    <t>0192636570290</t>
  </si>
  <si>
    <t>0192636570306</t>
  </si>
  <si>
    <t>0192636570313</t>
  </si>
  <si>
    <t>0192636570320</t>
  </si>
  <si>
    <t>38B021411TYM</t>
  </si>
  <si>
    <t>0192636570337</t>
  </si>
  <si>
    <t>0192636570344</t>
  </si>
  <si>
    <t>0192636570351</t>
  </si>
  <si>
    <t>0192636570368</t>
  </si>
  <si>
    <t>0192636570375</t>
  </si>
  <si>
    <t>38B021412DCL</t>
  </si>
  <si>
    <t>0085 SLEEVELESS KNIT TOPS</t>
  </si>
  <si>
    <t>38B021412</t>
  </si>
  <si>
    <t>ESSENTIALS TANK</t>
  </si>
  <si>
    <t>0192636570436</t>
  </si>
  <si>
    <t>0192636570443</t>
  </si>
  <si>
    <t>0192636570450</t>
  </si>
  <si>
    <t>0192636570467</t>
  </si>
  <si>
    <t>0192636570474</t>
  </si>
  <si>
    <t>38B021412ODT</t>
  </si>
  <si>
    <t>0192636570481</t>
  </si>
  <si>
    <t>0192636570498</t>
  </si>
  <si>
    <t>0192636570504</t>
  </si>
  <si>
    <t>0192636570511</t>
  </si>
  <si>
    <t>0192636570528</t>
  </si>
  <si>
    <t>38B281410SLD</t>
  </si>
  <si>
    <t>0089 ROMPERS</t>
  </si>
  <si>
    <t>ROMPERS</t>
  </si>
  <si>
    <t>38B281410</t>
  </si>
  <si>
    <t>SHIFT JUMPSUIT</t>
  </si>
  <si>
    <t>0192636572812</t>
  </si>
  <si>
    <t>0192636572829</t>
  </si>
  <si>
    <t>0192636572836</t>
  </si>
  <si>
    <t>0192636572843</t>
  </si>
  <si>
    <t>0192636572850</t>
  </si>
  <si>
    <t>38B281410TYM</t>
  </si>
  <si>
    <t>0192636618985</t>
  </si>
  <si>
    <t>0192636618992</t>
  </si>
  <si>
    <t>0192636619005</t>
  </si>
  <si>
    <t>0192636619012</t>
  </si>
  <si>
    <t>0192636619029</t>
  </si>
  <si>
    <t>38B111412OGL</t>
  </si>
  <si>
    <t>0093 PANTS</t>
  </si>
  <si>
    <t>38B111412</t>
  </si>
  <si>
    <t>FOLLOW ME TREK TIGHTS</t>
  </si>
  <si>
    <t>0192636572614</t>
  </si>
  <si>
    <t>0192636572621</t>
  </si>
  <si>
    <t>0192636572638</t>
  </si>
  <si>
    <t>0192636572645</t>
  </si>
  <si>
    <t>0192636572652</t>
  </si>
  <si>
    <t>38B111412BLK</t>
  </si>
  <si>
    <t>0192636572560</t>
  </si>
  <si>
    <t>0192636572577</t>
  </si>
  <si>
    <t>0192636572584</t>
  </si>
  <si>
    <t>0192636572591</t>
  </si>
  <si>
    <t>0192636572607</t>
  </si>
  <si>
    <t>38B091411SLD</t>
  </si>
  <si>
    <t>0097 SHORTS</t>
  </si>
  <si>
    <t>38B091411</t>
  </si>
  <si>
    <t>SHIFT  SKORT</t>
  </si>
  <si>
    <t>0192636571778</t>
  </si>
  <si>
    <t>0192636571785</t>
  </si>
  <si>
    <t>0192636571792</t>
  </si>
  <si>
    <t>0192636571808</t>
  </si>
  <si>
    <t>0192636571815</t>
  </si>
  <si>
    <t>38B091411TYM</t>
  </si>
  <si>
    <t>0192636571822</t>
  </si>
  <si>
    <t>0192636571839</t>
  </si>
  <si>
    <t>0192636571846</t>
  </si>
  <si>
    <t>0192636571853</t>
  </si>
  <si>
    <t>0192636571860</t>
  </si>
  <si>
    <t>38B091412SLD</t>
  </si>
  <si>
    <t>0105 HEADWEAR</t>
  </si>
  <si>
    <t>38B091412</t>
  </si>
  <si>
    <t>SHIFT SHORTS</t>
  </si>
  <si>
    <t>0192636571877</t>
  </si>
  <si>
    <t>0192636571884</t>
  </si>
  <si>
    <t>0192636571891</t>
  </si>
  <si>
    <t>0192636571907</t>
  </si>
  <si>
    <t>0192636571914</t>
  </si>
  <si>
    <t>38B091412TYM</t>
  </si>
  <si>
    <t>0192636571921</t>
  </si>
  <si>
    <t>0192636571938</t>
  </si>
  <si>
    <t>0192636571945</t>
  </si>
  <si>
    <t>0192636571952</t>
  </si>
  <si>
    <t>0192636571969</t>
  </si>
  <si>
    <t>RAYMOND</t>
  </si>
  <si>
    <t>Copy/paste from Centric sheet</t>
  </si>
  <si>
    <t>Centric OZ BUY PLAN VIEW/COLOURWAY PROPERTIES</t>
  </si>
  <si>
    <t>STYLE #</t>
  </si>
  <si>
    <t>STYLE NAME</t>
  </si>
  <si>
    <t>COLOR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</si>
</sst>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8"/>
      <color rgb="FF000000"/>
      <name val="Arial"/>
      <charset val="1"/>
    </font>
    <font>
      <sz val="6"/>
      <name val="ＭＳ Ｐゴシック"/>
      <family val="3"/>
      <charset val="128"/>
    </font>
    <font>
      <sz val="8"/>
      <color rgb="FF000000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E1"/>
        <bgColor rgb="FFFFFFE1"/>
      </patternFill>
    </fill>
    <fill>
      <patternFill patternType="solid">
        <fgColor rgb="FFFFFFFF"/>
        <bgColor rgb="FFFFFFFF"/>
      </patternFill>
    </fill>
    <fill>
      <patternFill patternType="solid">
        <fgColor rgb="FFF0F0F3"/>
        <bgColor rgb="FFF0F0F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2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0" fillId="3" borderId="2" xfId="0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53340</xdr:colOff>
      <xdr:row>26</xdr:row>
      <xdr:rowOff>45721</xdr:rowOff>
    </xdr:from>
    <xdr:to>
      <xdr:col>6</xdr:col>
      <xdr:colOff>1219200</xdr:colOff>
      <xdr:row>35</xdr:row>
      <xdr:rowOff>80011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9D487BE-ED5D-4A2A-E786-786C422B9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3120" y="236221"/>
          <a:ext cx="1165860" cy="1748790"/>
        </a:xfrm>
        <a:prstGeom prst="rect">
          <a:avLst/>
        </a:prstGeom>
      </xdr:spPr>
    </xdr:pic>
    <xdr:clientData/>
  </xdr:twoCellAnchor>
  <xdr:twoCellAnchor editAs="oneCell">
    <xdr:from>
      <xdr:col>6</xdr:col>
      <xdr:colOff>1600200</xdr:colOff>
      <xdr:row>26</xdr:row>
      <xdr:rowOff>53340</xdr:rowOff>
    </xdr:from>
    <xdr:to>
      <xdr:col>6</xdr:col>
      <xdr:colOff>2529839</xdr:colOff>
      <xdr:row>35</xdr:row>
      <xdr:rowOff>160932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26C066E-D8F7-5679-3C6A-B37250B0C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49980" y="243840"/>
          <a:ext cx="929639" cy="1822092"/>
        </a:xfrm>
        <a:prstGeom prst="rect">
          <a:avLst/>
        </a:prstGeom>
      </xdr:spPr>
    </xdr:pic>
    <xdr:clientData/>
  </xdr:twoCellAnchor>
  <xdr:twoCellAnchor editAs="oneCell">
    <xdr:from>
      <xdr:col>6</xdr:col>
      <xdr:colOff>60961</xdr:colOff>
      <xdr:row>36</xdr:row>
      <xdr:rowOff>83821</xdr:rowOff>
    </xdr:from>
    <xdr:to>
      <xdr:col>6</xdr:col>
      <xdr:colOff>1348741</xdr:colOff>
      <xdr:row>46</xdr:row>
      <xdr:rowOff>186884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56288399-671A-20D1-60F9-0BE05A43F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10741" y="2179321"/>
          <a:ext cx="1287780" cy="2008063"/>
        </a:xfrm>
        <a:prstGeom prst="rect">
          <a:avLst/>
        </a:prstGeom>
      </xdr:spPr>
    </xdr:pic>
    <xdr:clientData/>
  </xdr:twoCellAnchor>
  <xdr:twoCellAnchor editAs="oneCell">
    <xdr:from>
      <xdr:col>6</xdr:col>
      <xdr:colOff>1402080</xdr:colOff>
      <xdr:row>36</xdr:row>
      <xdr:rowOff>38099</xdr:rowOff>
    </xdr:from>
    <xdr:to>
      <xdr:col>6</xdr:col>
      <xdr:colOff>2590800</xdr:colOff>
      <xdr:row>46</xdr:row>
      <xdr:rowOff>146158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8728062D-780D-EE3A-95D1-2E073BBEF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51860" y="2133599"/>
          <a:ext cx="1188720" cy="2013059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266701</xdr:colOff>
      <xdr:row>48</xdr:row>
      <xdr:rowOff>22860</xdr:rowOff>
    </xdr:from>
    <xdr:to>
      <xdr:col>6</xdr:col>
      <xdr:colOff>967740</xdr:colOff>
      <xdr:row>55</xdr:row>
      <xdr:rowOff>129758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E7912633-9ABD-2EE7-3802-82A57B6AF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16481" y="4404360"/>
          <a:ext cx="701039" cy="1440398"/>
        </a:xfrm>
        <a:prstGeom prst="rect">
          <a:avLst/>
        </a:prstGeom>
      </xdr:spPr>
    </xdr:pic>
    <xdr:clientData/>
  </xdr:twoCellAnchor>
  <xdr:twoCellAnchor editAs="oneCell">
    <xdr:from>
      <xdr:col>6</xdr:col>
      <xdr:colOff>1447801</xdr:colOff>
      <xdr:row>48</xdr:row>
      <xdr:rowOff>38101</xdr:rowOff>
    </xdr:from>
    <xdr:to>
      <xdr:col>6</xdr:col>
      <xdr:colOff>2392680</xdr:colOff>
      <xdr:row>56</xdr:row>
      <xdr:rowOff>14402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D77A288D-56EA-9267-1A34-1A6CDC79A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97581" y="4419601"/>
          <a:ext cx="944879" cy="1500301"/>
        </a:xfrm>
        <a:prstGeom prst="rect">
          <a:avLst/>
        </a:prstGeom>
      </xdr:spPr>
    </xdr:pic>
    <xdr:clientData/>
  </xdr:twoCellAnchor>
  <xdr:twoCellAnchor editAs="oneCell">
    <xdr:from>
      <xdr:col>6</xdr:col>
      <xdr:colOff>906781</xdr:colOff>
      <xdr:row>55</xdr:row>
      <xdr:rowOff>76200</xdr:rowOff>
    </xdr:from>
    <xdr:to>
      <xdr:col>6</xdr:col>
      <xdr:colOff>1706880</xdr:colOff>
      <xdr:row>62</xdr:row>
      <xdr:rowOff>150470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B9A04BD4-AA1E-BA4A-9112-E59171F1E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956561" y="5791200"/>
          <a:ext cx="800099" cy="140777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63</xdr:row>
      <xdr:rowOff>38101</xdr:rowOff>
    </xdr:from>
    <xdr:to>
      <xdr:col>6</xdr:col>
      <xdr:colOff>1097280</xdr:colOff>
      <xdr:row>72</xdr:row>
      <xdr:rowOff>167664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592F40B2-DDD9-68CC-BA3F-2B2ECC0AE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40280" y="7277101"/>
          <a:ext cx="906780" cy="1844063"/>
        </a:xfrm>
        <a:prstGeom prst="rect">
          <a:avLst/>
        </a:prstGeom>
      </xdr:spPr>
    </xdr:pic>
    <xdr:clientData/>
  </xdr:twoCellAnchor>
  <xdr:twoCellAnchor editAs="oneCell">
    <xdr:from>
      <xdr:col>6</xdr:col>
      <xdr:colOff>1478280</xdr:colOff>
      <xdr:row>63</xdr:row>
      <xdr:rowOff>22860</xdr:rowOff>
    </xdr:from>
    <xdr:to>
      <xdr:col>6</xdr:col>
      <xdr:colOff>2514600</xdr:colOff>
      <xdr:row>73</xdr:row>
      <xdr:rowOff>2866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B0CA08C-0745-BB09-94F5-DFEB49923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28060" y="7261860"/>
          <a:ext cx="1036320" cy="1885006"/>
        </a:xfrm>
        <a:prstGeom prst="rect">
          <a:avLst/>
        </a:prstGeom>
      </xdr:spPr>
    </xdr:pic>
    <xdr:clientData/>
  </xdr:twoCellAnchor>
  <xdr:twoCellAnchor editAs="oneCell">
    <xdr:from>
      <xdr:col>6</xdr:col>
      <xdr:colOff>144780</xdr:colOff>
      <xdr:row>73</xdr:row>
      <xdr:rowOff>68579</xdr:rowOff>
    </xdr:from>
    <xdr:to>
      <xdr:col>6</xdr:col>
      <xdr:colOff>1158240</xdr:colOff>
      <xdr:row>82</xdr:row>
      <xdr:rowOff>62128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BA54D84B-44B5-89CA-45DA-65C2CE385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94560" y="9212579"/>
          <a:ext cx="1013460" cy="1708049"/>
        </a:xfrm>
        <a:prstGeom prst="rect">
          <a:avLst/>
        </a:prstGeom>
      </xdr:spPr>
    </xdr:pic>
    <xdr:clientData/>
  </xdr:twoCellAnchor>
  <xdr:twoCellAnchor editAs="oneCell">
    <xdr:from>
      <xdr:col>6</xdr:col>
      <xdr:colOff>1600200</xdr:colOff>
      <xdr:row>73</xdr:row>
      <xdr:rowOff>76201</xdr:rowOff>
    </xdr:from>
    <xdr:to>
      <xdr:col>6</xdr:col>
      <xdr:colOff>2457283</xdr:colOff>
      <xdr:row>82</xdr:row>
      <xdr:rowOff>121920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70A2ADDE-9EC0-3A6A-46E1-6E8129ECB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49980" y="9220201"/>
          <a:ext cx="857083" cy="1760219"/>
        </a:xfrm>
        <a:prstGeom prst="rect">
          <a:avLst/>
        </a:prstGeom>
      </xdr:spPr>
    </xdr:pic>
    <xdr:clientData/>
  </xdr:twoCellAnchor>
  <xdr:twoCellAnchor editAs="oneCell">
    <xdr:from>
      <xdr:col>6</xdr:col>
      <xdr:colOff>236221</xdr:colOff>
      <xdr:row>83</xdr:row>
      <xdr:rowOff>45721</xdr:rowOff>
    </xdr:from>
    <xdr:to>
      <xdr:col>6</xdr:col>
      <xdr:colOff>1083052</xdr:colOff>
      <xdr:row>92</xdr:row>
      <xdr:rowOff>114300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C52D2C05-3D6C-136E-F275-640EAAB61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86001" y="11094721"/>
          <a:ext cx="846831" cy="1783079"/>
        </a:xfrm>
        <a:prstGeom prst="rect">
          <a:avLst/>
        </a:prstGeom>
      </xdr:spPr>
    </xdr:pic>
    <xdr:clientData/>
  </xdr:twoCellAnchor>
  <xdr:twoCellAnchor editAs="oneCell">
    <xdr:from>
      <xdr:col>6</xdr:col>
      <xdr:colOff>1569720</xdr:colOff>
      <xdr:row>83</xdr:row>
      <xdr:rowOff>76201</xdr:rowOff>
    </xdr:from>
    <xdr:to>
      <xdr:col>6</xdr:col>
      <xdr:colOff>2499359</xdr:colOff>
      <xdr:row>92</xdr:row>
      <xdr:rowOff>183255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E096C76F-6516-2A0D-F330-768385742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619500" y="11125201"/>
          <a:ext cx="929639" cy="1821554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93</xdr:row>
      <xdr:rowOff>76201</xdr:rowOff>
    </xdr:from>
    <xdr:to>
      <xdr:col>6</xdr:col>
      <xdr:colOff>1132333</xdr:colOff>
      <xdr:row>102</xdr:row>
      <xdr:rowOff>121921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BA877D12-0831-A9FD-A91A-2D10CB4AF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125980" y="13030201"/>
          <a:ext cx="1056133" cy="1760220"/>
        </a:xfrm>
        <a:prstGeom prst="rect">
          <a:avLst/>
        </a:prstGeom>
      </xdr:spPr>
    </xdr:pic>
    <xdr:clientData/>
  </xdr:twoCellAnchor>
  <xdr:twoCellAnchor editAs="oneCell">
    <xdr:from>
      <xdr:col>6</xdr:col>
      <xdr:colOff>1501141</xdr:colOff>
      <xdr:row>93</xdr:row>
      <xdr:rowOff>53340</xdr:rowOff>
    </xdr:from>
    <xdr:to>
      <xdr:col>6</xdr:col>
      <xdr:colOff>2476501</xdr:colOff>
      <xdr:row>102</xdr:row>
      <xdr:rowOff>137775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F740BAFD-4FC2-4231-217D-6669FB941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550921" y="13007340"/>
          <a:ext cx="975360" cy="1798935"/>
        </a:xfrm>
        <a:prstGeom prst="rect">
          <a:avLst/>
        </a:prstGeom>
      </xdr:spPr>
    </xdr:pic>
    <xdr:clientData/>
  </xdr:twoCellAnchor>
  <xdr:twoCellAnchor editAs="oneCell">
    <xdr:from>
      <xdr:col>6</xdr:col>
      <xdr:colOff>91440</xdr:colOff>
      <xdr:row>103</xdr:row>
      <xdr:rowOff>15240</xdr:rowOff>
    </xdr:from>
    <xdr:to>
      <xdr:col>6</xdr:col>
      <xdr:colOff>1280160</xdr:colOff>
      <xdr:row>112</xdr:row>
      <xdr:rowOff>134932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AFEB31EF-24C3-20F5-43FE-FCE62AFA8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141220" y="14874240"/>
          <a:ext cx="1188720" cy="1834192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1524001</xdr:colOff>
      <xdr:row>103</xdr:row>
      <xdr:rowOff>129539</xdr:rowOff>
    </xdr:from>
    <xdr:to>
      <xdr:col>6</xdr:col>
      <xdr:colOff>2545080</xdr:colOff>
      <xdr:row>112</xdr:row>
      <xdr:rowOff>148778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94292655-1B1A-6513-A34E-41533BB79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573781" y="14988539"/>
          <a:ext cx="1021079" cy="1733739"/>
        </a:xfrm>
        <a:prstGeom prst="rect">
          <a:avLst/>
        </a:prstGeom>
      </xdr:spPr>
    </xdr:pic>
    <xdr:clientData/>
  </xdr:twoCellAnchor>
  <xdr:twoCellAnchor editAs="oneCell">
    <xdr:from>
      <xdr:col>6</xdr:col>
      <xdr:colOff>205740</xdr:colOff>
      <xdr:row>113</xdr:row>
      <xdr:rowOff>68580</xdr:rowOff>
    </xdr:from>
    <xdr:to>
      <xdr:col>6</xdr:col>
      <xdr:colOff>1368609</xdr:colOff>
      <xdr:row>124</xdr:row>
      <xdr:rowOff>129540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CAD0CA0E-5596-1E8C-B0B4-97FF9F45B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55520" y="16832580"/>
          <a:ext cx="1162869" cy="2156460"/>
        </a:xfrm>
        <a:prstGeom prst="rect">
          <a:avLst/>
        </a:prstGeom>
      </xdr:spPr>
    </xdr:pic>
    <xdr:clientData/>
  </xdr:twoCellAnchor>
  <xdr:twoCellAnchor editAs="oneCell">
    <xdr:from>
      <xdr:col>6</xdr:col>
      <xdr:colOff>1501141</xdr:colOff>
      <xdr:row>113</xdr:row>
      <xdr:rowOff>76200</xdr:rowOff>
    </xdr:from>
    <xdr:to>
      <xdr:col>6</xdr:col>
      <xdr:colOff>2650244</xdr:colOff>
      <xdr:row>124</xdr:row>
      <xdr:rowOff>91440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5B05AE5B-9FF8-0F67-16E2-546CCEE6D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550921" y="16840200"/>
          <a:ext cx="1149103" cy="2110740"/>
        </a:xfrm>
        <a:prstGeom prst="rect">
          <a:avLst/>
        </a:prstGeom>
      </xdr:spPr>
    </xdr:pic>
    <xdr:clientData/>
  </xdr:twoCellAnchor>
  <xdr:twoCellAnchor editAs="oneCell">
    <xdr:from>
      <xdr:col>6</xdr:col>
      <xdr:colOff>99060</xdr:colOff>
      <xdr:row>125</xdr:row>
      <xdr:rowOff>152400</xdr:rowOff>
    </xdr:from>
    <xdr:to>
      <xdr:col>6</xdr:col>
      <xdr:colOff>1386841</xdr:colOff>
      <xdr:row>135</xdr:row>
      <xdr:rowOff>120957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982CA3F7-2715-29EE-C48A-25F5539DE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148840" y="19202400"/>
          <a:ext cx="1287781" cy="1873557"/>
        </a:xfrm>
        <a:prstGeom prst="rect">
          <a:avLst/>
        </a:prstGeom>
      </xdr:spPr>
    </xdr:pic>
    <xdr:clientData/>
  </xdr:twoCellAnchor>
  <xdr:twoCellAnchor editAs="oneCell">
    <xdr:from>
      <xdr:col>6</xdr:col>
      <xdr:colOff>1394461</xdr:colOff>
      <xdr:row>125</xdr:row>
      <xdr:rowOff>160020</xdr:rowOff>
    </xdr:from>
    <xdr:to>
      <xdr:col>6</xdr:col>
      <xdr:colOff>2547935</xdr:colOff>
      <xdr:row>136</xdr:row>
      <xdr:rowOff>7620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EE74A86E-2DC0-2176-23BD-858CCE0B2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444241" y="19210020"/>
          <a:ext cx="1153474" cy="194310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</xdr:colOff>
      <xdr:row>137</xdr:row>
      <xdr:rowOff>99061</xdr:rowOff>
    </xdr:from>
    <xdr:to>
      <xdr:col>6</xdr:col>
      <xdr:colOff>1475986</xdr:colOff>
      <xdr:row>144</xdr:row>
      <xdr:rowOff>152400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E6D7A30B-38E7-0550-3A6C-1833A9949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065020" y="21435061"/>
          <a:ext cx="1460746" cy="1386839"/>
        </a:xfrm>
        <a:prstGeom prst="rect">
          <a:avLst/>
        </a:prstGeom>
      </xdr:spPr>
    </xdr:pic>
    <xdr:clientData/>
  </xdr:twoCellAnchor>
  <xdr:twoCellAnchor editAs="oneCell">
    <xdr:from>
      <xdr:col>6</xdr:col>
      <xdr:colOff>1386841</xdr:colOff>
      <xdr:row>137</xdr:row>
      <xdr:rowOff>152400</xdr:rowOff>
    </xdr:from>
    <xdr:to>
      <xdr:col>6</xdr:col>
      <xdr:colOff>2675039</xdr:colOff>
      <xdr:row>144</xdr:row>
      <xdr:rowOff>68580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2BB6C074-F1F5-7F44-D07A-F653BC7CB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436621" y="21488400"/>
          <a:ext cx="1288198" cy="1249680"/>
        </a:xfrm>
        <a:prstGeom prst="rect">
          <a:avLst/>
        </a:prstGeom>
      </xdr:spPr>
    </xdr:pic>
    <xdr:clientData/>
  </xdr:twoCellAnchor>
  <xdr:twoCellAnchor editAs="oneCell">
    <xdr:from>
      <xdr:col>6</xdr:col>
      <xdr:colOff>617220</xdr:colOff>
      <xdr:row>147</xdr:row>
      <xdr:rowOff>1</xdr:rowOff>
    </xdr:from>
    <xdr:to>
      <xdr:col>6</xdr:col>
      <xdr:colOff>2028891</xdr:colOff>
      <xdr:row>154</xdr:row>
      <xdr:rowOff>30480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6165B0A1-2F55-C36E-427E-727A142BB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667000" y="23241001"/>
          <a:ext cx="1411671" cy="1363979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155</xdr:row>
      <xdr:rowOff>22861</xdr:rowOff>
    </xdr:from>
    <xdr:to>
      <xdr:col>6</xdr:col>
      <xdr:colOff>891540</xdr:colOff>
      <xdr:row>156</xdr:row>
      <xdr:rowOff>227510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C97CF591-CC0C-FCD4-3509-7B78B579D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240280" y="24787861"/>
          <a:ext cx="701040" cy="456109"/>
        </a:xfrm>
        <a:prstGeom prst="rect">
          <a:avLst/>
        </a:prstGeom>
      </xdr:spPr>
    </xdr:pic>
    <xdr:clientData/>
  </xdr:twoCellAnchor>
  <xdr:twoCellAnchor editAs="oneCell">
    <xdr:from>
      <xdr:col>6</xdr:col>
      <xdr:colOff>1455421</xdr:colOff>
      <xdr:row>155</xdr:row>
      <xdr:rowOff>22859</xdr:rowOff>
    </xdr:from>
    <xdr:to>
      <xdr:col>6</xdr:col>
      <xdr:colOff>2148840</xdr:colOff>
      <xdr:row>156</xdr:row>
      <xdr:rowOff>242814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5597C606-D119-6B41-A7C1-CC36B28C3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505201" y="24787859"/>
          <a:ext cx="693419" cy="471415"/>
        </a:xfrm>
        <a:prstGeom prst="rect">
          <a:avLst/>
        </a:prstGeom>
      </xdr:spPr>
    </xdr:pic>
    <xdr:clientData/>
  </xdr:twoCellAnchor>
  <xdr:twoCellAnchor editAs="oneCell">
    <xdr:from>
      <xdr:col>6</xdr:col>
      <xdr:colOff>7620</xdr:colOff>
      <xdr:row>159</xdr:row>
      <xdr:rowOff>114299</xdr:rowOff>
    </xdr:from>
    <xdr:to>
      <xdr:col>6</xdr:col>
      <xdr:colOff>1333500</xdr:colOff>
      <xdr:row>170</xdr:row>
      <xdr:rowOff>99792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9C0F979F-848D-6D44-97F2-1F9CAC943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057400" y="25382219"/>
          <a:ext cx="1325880" cy="2080993"/>
        </a:xfrm>
        <a:prstGeom prst="rect">
          <a:avLst/>
        </a:prstGeom>
      </xdr:spPr>
    </xdr:pic>
    <xdr:clientData/>
  </xdr:twoCellAnchor>
  <xdr:twoCellAnchor editAs="oneCell">
    <xdr:from>
      <xdr:col>6</xdr:col>
      <xdr:colOff>1386841</xdr:colOff>
      <xdr:row>159</xdr:row>
      <xdr:rowOff>99060</xdr:rowOff>
    </xdr:from>
    <xdr:to>
      <xdr:col>6</xdr:col>
      <xdr:colOff>2545643</xdr:colOff>
      <xdr:row>170</xdr:row>
      <xdr:rowOff>99060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451DCCC9-BE5F-68F8-FF89-7C96FBD53A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436621" y="25366980"/>
          <a:ext cx="1158802" cy="2095500"/>
        </a:xfrm>
        <a:prstGeom prst="rect">
          <a:avLst/>
        </a:prstGeom>
      </xdr:spPr>
    </xdr:pic>
    <xdr:clientData/>
  </xdr:twoCellAnchor>
  <xdr:twoCellAnchor editAs="oneCell">
    <xdr:from>
      <xdr:col>6</xdr:col>
      <xdr:colOff>312421</xdr:colOff>
      <xdr:row>178</xdr:row>
      <xdr:rowOff>182881</xdr:rowOff>
    </xdr:from>
    <xdr:to>
      <xdr:col>6</xdr:col>
      <xdr:colOff>1226820</xdr:colOff>
      <xdr:row>186</xdr:row>
      <xdr:rowOff>189755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BCECA8E3-8BA8-0532-C139-7F2E04808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362201" y="29573221"/>
          <a:ext cx="914399" cy="1530874"/>
        </a:xfrm>
        <a:prstGeom prst="rect">
          <a:avLst/>
        </a:prstGeom>
      </xdr:spPr>
    </xdr:pic>
    <xdr:clientData/>
  </xdr:twoCellAnchor>
  <xdr:twoCellAnchor editAs="oneCell">
    <xdr:from>
      <xdr:col>6</xdr:col>
      <xdr:colOff>1623061</xdr:colOff>
      <xdr:row>179</xdr:row>
      <xdr:rowOff>114301</xdr:rowOff>
    </xdr:from>
    <xdr:to>
      <xdr:col>6</xdr:col>
      <xdr:colOff>2503001</xdr:colOff>
      <xdr:row>187</xdr:row>
      <xdr:rowOff>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75C99BEE-5774-E6CA-7468-DA273511F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672841" y="29695141"/>
          <a:ext cx="879940" cy="1409699"/>
        </a:xfrm>
        <a:prstGeom prst="rect">
          <a:avLst/>
        </a:prstGeom>
      </xdr:spPr>
    </xdr:pic>
    <xdr:clientData/>
  </xdr:twoCellAnchor>
  <xdr:twoCellAnchor editAs="oneCell">
    <xdr:from>
      <xdr:col>6</xdr:col>
      <xdr:colOff>830579</xdr:colOff>
      <xdr:row>157</xdr:row>
      <xdr:rowOff>60960</xdr:rowOff>
    </xdr:from>
    <xdr:to>
      <xdr:col>6</xdr:col>
      <xdr:colOff>1560178</xdr:colOff>
      <xdr:row>159</xdr:row>
      <xdr:rowOff>3809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C3FFCAE-6936-3F52-C806-EBA6F692D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880359" y="30091380"/>
          <a:ext cx="729599" cy="441959"/>
        </a:xfrm>
        <a:prstGeom prst="rect">
          <a:avLst/>
        </a:prstGeom>
      </xdr:spPr>
    </xdr:pic>
    <xdr:clientData/>
  </xdr:twoCellAnchor>
  <xdr:twoCellAnchor editAs="oneCell">
    <xdr:from>
      <xdr:col>6</xdr:col>
      <xdr:colOff>320040</xdr:colOff>
      <xdr:row>171</xdr:row>
      <xdr:rowOff>167640</xdr:rowOff>
    </xdr:from>
    <xdr:to>
      <xdr:col>6</xdr:col>
      <xdr:colOff>1238680</xdr:colOff>
      <xdr:row>177</xdr:row>
      <xdr:rowOff>144779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C526D6A4-4DCD-E54D-C04E-0F3D4EFBC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69820" y="28224480"/>
          <a:ext cx="918640" cy="1120139"/>
        </a:xfrm>
        <a:prstGeom prst="rect">
          <a:avLst/>
        </a:prstGeom>
      </xdr:spPr>
    </xdr:pic>
    <xdr:clientData/>
  </xdr:twoCellAnchor>
  <xdr:twoCellAnchor editAs="oneCell">
    <xdr:from>
      <xdr:col>6</xdr:col>
      <xdr:colOff>1577340</xdr:colOff>
      <xdr:row>171</xdr:row>
      <xdr:rowOff>144781</xdr:rowOff>
    </xdr:from>
    <xdr:to>
      <xdr:col>6</xdr:col>
      <xdr:colOff>2499166</xdr:colOff>
      <xdr:row>178</xdr:row>
      <xdr:rowOff>7620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EBB6DFF0-60D9-4274-2215-D10871EB7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627120" y="28201621"/>
          <a:ext cx="921826" cy="1196339"/>
        </a:xfrm>
        <a:prstGeom prst="rect">
          <a:avLst/>
        </a:prstGeom>
      </xdr:spPr>
    </xdr:pic>
    <xdr:clientData/>
  </xdr:twoCellAnchor>
  <xdr:twoCellAnchor editAs="oneCell">
    <xdr:from>
      <xdr:col>6</xdr:col>
      <xdr:colOff>739141</xdr:colOff>
      <xdr:row>188</xdr:row>
      <xdr:rowOff>91441</xdr:rowOff>
    </xdr:from>
    <xdr:to>
      <xdr:col>6</xdr:col>
      <xdr:colOff>1745696</xdr:colOff>
      <xdr:row>195</xdr:row>
      <xdr:rowOff>68580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C9C0338F-6C9F-4277-F325-C557AE3B2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788921" y="31386781"/>
          <a:ext cx="1006555" cy="1310639"/>
        </a:xfrm>
        <a:prstGeom prst="rect">
          <a:avLst/>
        </a:prstGeom>
      </xdr:spPr>
    </xdr:pic>
    <xdr:clientData/>
  </xdr:twoCellAnchor>
  <xdr:twoCellAnchor editAs="oneCell">
    <xdr:from>
      <xdr:col>6</xdr:col>
      <xdr:colOff>197937</xdr:colOff>
      <xdr:row>1</xdr:row>
      <xdr:rowOff>106681</xdr:rowOff>
    </xdr:from>
    <xdr:to>
      <xdr:col>6</xdr:col>
      <xdr:colOff>1128606</xdr:colOff>
      <xdr:row>8</xdr:row>
      <xdr:rowOff>91440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D6E70480-4633-87B1-00C0-24459BC60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 flipH="1">
          <a:off x="2247717" y="297181"/>
          <a:ext cx="930669" cy="1318259"/>
        </a:xfrm>
        <a:prstGeom prst="rect">
          <a:avLst/>
        </a:prstGeom>
      </xdr:spPr>
    </xdr:pic>
    <xdr:clientData/>
  </xdr:twoCellAnchor>
  <xdr:twoCellAnchor editAs="oneCell">
    <xdr:from>
      <xdr:col>6</xdr:col>
      <xdr:colOff>1371600</xdr:colOff>
      <xdr:row>1</xdr:row>
      <xdr:rowOff>68580</xdr:rowOff>
    </xdr:from>
    <xdr:to>
      <xdr:col>6</xdr:col>
      <xdr:colOff>2360048</xdr:colOff>
      <xdr:row>8</xdr:row>
      <xdr:rowOff>129540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88FE23E7-D071-700F-369B-ADFAA383A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421380" y="259080"/>
          <a:ext cx="988448" cy="1394460"/>
        </a:xfrm>
        <a:prstGeom prst="rect">
          <a:avLst/>
        </a:prstGeom>
      </xdr:spPr>
    </xdr:pic>
    <xdr:clientData/>
  </xdr:twoCellAnchor>
  <xdr:twoCellAnchor editAs="oneCell">
    <xdr:from>
      <xdr:col>6</xdr:col>
      <xdr:colOff>861060</xdr:colOff>
      <xdr:row>8</xdr:row>
      <xdr:rowOff>60959</xdr:rowOff>
    </xdr:from>
    <xdr:to>
      <xdr:col>6</xdr:col>
      <xdr:colOff>1767840</xdr:colOff>
      <xdr:row>15</xdr:row>
      <xdr:rowOff>177204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E21ECEC7-8773-A9F7-3B8C-13E78340F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910840" y="1584959"/>
          <a:ext cx="906780" cy="1449745"/>
        </a:xfrm>
        <a:prstGeom prst="rect">
          <a:avLst/>
        </a:prstGeom>
      </xdr:spPr>
    </xdr:pic>
    <xdr:clientData/>
  </xdr:twoCellAnchor>
  <xdr:twoCellAnchor editAs="oneCell">
    <xdr:from>
      <xdr:col>6</xdr:col>
      <xdr:colOff>91441</xdr:colOff>
      <xdr:row>16</xdr:row>
      <xdr:rowOff>175262</xdr:rowOff>
    </xdr:from>
    <xdr:to>
      <xdr:col>6</xdr:col>
      <xdr:colOff>1310640</xdr:colOff>
      <xdr:row>24</xdr:row>
      <xdr:rowOff>66700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AF9B5AF5-5905-3A28-5FFC-4D22D9876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141221" y="3223262"/>
          <a:ext cx="1219199" cy="1415438"/>
        </a:xfrm>
        <a:prstGeom prst="rect">
          <a:avLst/>
        </a:prstGeom>
      </xdr:spPr>
    </xdr:pic>
    <xdr:clientData/>
  </xdr:twoCellAnchor>
  <xdr:twoCellAnchor editAs="oneCell">
    <xdr:from>
      <xdr:col>6</xdr:col>
      <xdr:colOff>1409702</xdr:colOff>
      <xdr:row>16</xdr:row>
      <xdr:rowOff>106682</xdr:rowOff>
    </xdr:from>
    <xdr:to>
      <xdr:col>6</xdr:col>
      <xdr:colOff>2705592</xdr:colOff>
      <xdr:row>24</xdr:row>
      <xdr:rowOff>99060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95396C31-C155-8048-D749-1FD8878F1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459482" y="3154682"/>
          <a:ext cx="1295890" cy="1516378"/>
        </a:xfrm>
        <a:prstGeom prst="rect">
          <a:avLst/>
        </a:prstGeom>
      </xdr:spPr>
    </xdr:pic>
    <xdr:clientData/>
  </xdr:twoCellAnchor>
  <xdr:twoCellAnchor editAs="oneCell">
    <xdr:from>
      <xdr:col>6</xdr:col>
      <xdr:colOff>320040</xdr:colOff>
      <xdr:row>196</xdr:row>
      <xdr:rowOff>121921</xdr:rowOff>
    </xdr:from>
    <xdr:to>
      <xdr:col>6</xdr:col>
      <xdr:colOff>1165859</xdr:colOff>
      <xdr:row>205</xdr:row>
      <xdr:rowOff>55960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A6E526F8-826A-6F5B-B424-EB1263CEB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369820" y="37703761"/>
          <a:ext cx="845819" cy="1648539"/>
        </a:xfrm>
        <a:prstGeom prst="rect">
          <a:avLst/>
        </a:prstGeom>
      </xdr:spPr>
    </xdr:pic>
    <xdr:clientData/>
  </xdr:twoCellAnchor>
  <xdr:twoCellAnchor editAs="oneCell">
    <xdr:from>
      <xdr:col>6</xdr:col>
      <xdr:colOff>1394460</xdr:colOff>
      <xdr:row>196</xdr:row>
      <xdr:rowOff>144780</xdr:rowOff>
    </xdr:from>
    <xdr:to>
      <xdr:col>6</xdr:col>
      <xdr:colOff>2487257</xdr:colOff>
      <xdr:row>205</xdr:row>
      <xdr:rowOff>45720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E331FE17-FF99-3942-4D02-7E556DF48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444240" y="37726620"/>
          <a:ext cx="1092797" cy="1615440"/>
        </a:xfrm>
        <a:prstGeom prst="rect">
          <a:avLst/>
        </a:prstGeom>
      </xdr:spPr>
    </xdr:pic>
    <xdr:clientData/>
  </xdr:twoCellAnchor>
  <xdr:twoCellAnchor editAs="oneCell">
    <xdr:from>
      <xdr:col>6</xdr:col>
      <xdr:colOff>1356360</xdr:colOff>
      <xdr:row>206</xdr:row>
      <xdr:rowOff>7621</xdr:rowOff>
    </xdr:from>
    <xdr:to>
      <xdr:col>6</xdr:col>
      <xdr:colOff>2042160</xdr:colOff>
      <xdr:row>207</xdr:row>
      <xdr:rowOff>229775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7A7C69C9-EDAE-1FAD-3911-55118D345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406140" y="39494461"/>
          <a:ext cx="685800" cy="473614"/>
        </a:xfrm>
        <a:prstGeom prst="rect">
          <a:avLst/>
        </a:prstGeom>
      </xdr:spPr>
    </xdr:pic>
    <xdr:clientData/>
  </xdr:twoCellAnchor>
  <xdr:twoCellAnchor editAs="oneCell">
    <xdr:from>
      <xdr:col>6</xdr:col>
      <xdr:colOff>403861</xdr:colOff>
      <xdr:row>206</xdr:row>
      <xdr:rowOff>30481</xdr:rowOff>
    </xdr:from>
    <xdr:to>
      <xdr:col>6</xdr:col>
      <xdr:colOff>1110489</xdr:colOff>
      <xdr:row>208</xdr:row>
      <xdr:rowOff>0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FEA981EB-3374-AD1A-59A4-7796FF814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453641" y="39517321"/>
          <a:ext cx="706628" cy="472439"/>
        </a:xfrm>
        <a:prstGeom prst="rect">
          <a:avLst/>
        </a:prstGeom>
      </xdr:spPr>
    </xdr:pic>
    <xdr:clientData/>
  </xdr:twoCellAnchor>
  <xdr:twoCellAnchor editAs="oneCell">
    <xdr:from>
      <xdr:col>6</xdr:col>
      <xdr:colOff>137161</xdr:colOff>
      <xdr:row>208</xdr:row>
      <xdr:rowOff>160021</xdr:rowOff>
    </xdr:from>
    <xdr:to>
      <xdr:col>6</xdr:col>
      <xdr:colOff>1165860</xdr:colOff>
      <xdr:row>217</xdr:row>
      <xdr:rowOff>49321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B94C9452-952D-986A-46F0-10B374EDA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186941" y="40149781"/>
          <a:ext cx="1028699" cy="1603800"/>
        </a:xfrm>
        <a:prstGeom prst="rect">
          <a:avLst/>
        </a:prstGeom>
      </xdr:spPr>
    </xdr:pic>
    <xdr:clientData/>
  </xdr:twoCellAnchor>
  <xdr:twoCellAnchor editAs="oneCell">
    <xdr:from>
      <xdr:col>6</xdr:col>
      <xdr:colOff>1432561</xdr:colOff>
      <xdr:row>208</xdr:row>
      <xdr:rowOff>182880</xdr:rowOff>
    </xdr:from>
    <xdr:to>
      <xdr:col>6</xdr:col>
      <xdr:colOff>2552943</xdr:colOff>
      <xdr:row>217</xdr:row>
      <xdr:rowOff>7620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FDAA4616-899A-FD96-E65B-8E8320A98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482341" y="40172640"/>
          <a:ext cx="1120382" cy="1539240"/>
        </a:xfrm>
        <a:prstGeom prst="rect">
          <a:avLst/>
        </a:prstGeom>
      </xdr:spPr>
    </xdr:pic>
    <xdr:clientData/>
  </xdr:twoCellAnchor>
  <xdr:twoCellAnchor editAs="oneCell">
    <xdr:from>
      <xdr:col>6</xdr:col>
      <xdr:colOff>236221</xdr:colOff>
      <xdr:row>219</xdr:row>
      <xdr:rowOff>15241</xdr:rowOff>
    </xdr:from>
    <xdr:to>
      <xdr:col>6</xdr:col>
      <xdr:colOff>1136839</xdr:colOff>
      <xdr:row>227</xdr:row>
      <xdr:rowOff>68580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AE59D496-F65B-8BC1-1ED7-C75E51ECF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286001" y="42100501"/>
          <a:ext cx="900618" cy="1577339"/>
        </a:xfrm>
        <a:prstGeom prst="rect">
          <a:avLst/>
        </a:prstGeom>
      </xdr:spPr>
    </xdr:pic>
    <xdr:clientData/>
  </xdr:twoCellAnchor>
  <xdr:twoCellAnchor editAs="oneCell">
    <xdr:from>
      <xdr:col>6</xdr:col>
      <xdr:colOff>1501140</xdr:colOff>
      <xdr:row>218</xdr:row>
      <xdr:rowOff>144780</xdr:rowOff>
    </xdr:from>
    <xdr:to>
      <xdr:col>6</xdr:col>
      <xdr:colOff>2405714</xdr:colOff>
      <xdr:row>227</xdr:row>
      <xdr:rowOff>15240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19271C46-E104-1A6B-1883-8CC320E29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550920" y="42039540"/>
          <a:ext cx="904574" cy="158496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228</xdr:row>
      <xdr:rowOff>83821</xdr:rowOff>
    </xdr:from>
    <xdr:to>
      <xdr:col>6</xdr:col>
      <xdr:colOff>1120139</xdr:colOff>
      <xdr:row>237</xdr:row>
      <xdr:rowOff>122832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56FFE864-8A24-05AA-6B26-D860614B6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202180" y="43883581"/>
          <a:ext cx="967739" cy="1753511"/>
        </a:xfrm>
        <a:prstGeom prst="rect">
          <a:avLst/>
        </a:prstGeom>
      </xdr:spPr>
    </xdr:pic>
    <xdr:clientData/>
  </xdr:twoCellAnchor>
  <xdr:twoCellAnchor editAs="oneCell">
    <xdr:from>
      <xdr:col>6</xdr:col>
      <xdr:colOff>1470660</xdr:colOff>
      <xdr:row>228</xdr:row>
      <xdr:rowOff>121920</xdr:rowOff>
    </xdr:from>
    <xdr:to>
      <xdr:col>6</xdr:col>
      <xdr:colOff>2476499</xdr:colOff>
      <xdr:row>237</xdr:row>
      <xdr:rowOff>134832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4859CB31-F2B8-1FAC-D975-0342D65FA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520440" y="43921680"/>
          <a:ext cx="1005839" cy="1727412"/>
        </a:xfrm>
        <a:prstGeom prst="rect">
          <a:avLst/>
        </a:prstGeom>
      </xdr:spPr>
    </xdr:pic>
    <xdr:clientData/>
  </xdr:twoCellAnchor>
  <xdr:twoCellAnchor editAs="oneCell">
    <xdr:from>
      <xdr:col>6</xdr:col>
      <xdr:colOff>198017</xdr:colOff>
      <xdr:row>238</xdr:row>
      <xdr:rowOff>76201</xdr:rowOff>
    </xdr:from>
    <xdr:to>
      <xdr:col>6</xdr:col>
      <xdr:colOff>1036319</xdr:colOff>
      <xdr:row>247</xdr:row>
      <xdr:rowOff>136755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4C27A26B-FB8D-21A8-FC58-1FD7D6312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 flipH="1">
          <a:off x="2247797" y="45780961"/>
          <a:ext cx="838302" cy="1775054"/>
        </a:xfrm>
        <a:prstGeom prst="rect">
          <a:avLst/>
        </a:prstGeom>
      </xdr:spPr>
    </xdr:pic>
    <xdr:clientData/>
  </xdr:twoCellAnchor>
  <xdr:twoCellAnchor editAs="oneCell">
    <xdr:from>
      <xdr:col>6</xdr:col>
      <xdr:colOff>1600200</xdr:colOff>
      <xdr:row>238</xdr:row>
      <xdr:rowOff>38099</xdr:rowOff>
    </xdr:from>
    <xdr:to>
      <xdr:col>6</xdr:col>
      <xdr:colOff>2491740</xdr:colOff>
      <xdr:row>247</xdr:row>
      <xdr:rowOff>121199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0EDE1B89-1489-E94A-6A2B-9D1E4EB15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649980" y="45742859"/>
          <a:ext cx="891540" cy="1797600"/>
        </a:xfrm>
        <a:prstGeom prst="rect">
          <a:avLst/>
        </a:prstGeom>
      </xdr:spPr>
    </xdr:pic>
    <xdr:clientData/>
  </xdr:twoCellAnchor>
  <xdr:twoCellAnchor editAs="oneCell">
    <xdr:from>
      <xdr:col>6</xdr:col>
      <xdr:colOff>167641</xdr:colOff>
      <xdr:row>248</xdr:row>
      <xdr:rowOff>45720</xdr:rowOff>
    </xdr:from>
    <xdr:to>
      <xdr:col>6</xdr:col>
      <xdr:colOff>1097280</xdr:colOff>
      <xdr:row>255</xdr:row>
      <xdr:rowOff>111063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3018209D-1549-49F7-DA65-03D908937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2217421" y="47655480"/>
          <a:ext cx="929639" cy="1398843"/>
        </a:xfrm>
        <a:prstGeom prst="rect">
          <a:avLst/>
        </a:prstGeom>
      </xdr:spPr>
    </xdr:pic>
    <xdr:clientData/>
  </xdr:twoCellAnchor>
  <xdr:twoCellAnchor editAs="oneCell">
    <xdr:from>
      <xdr:col>6</xdr:col>
      <xdr:colOff>1478281</xdr:colOff>
      <xdr:row>248</xdr:row>
      <xdr:rowOff>53340</xdr:rowOff>
    </xdr:from>
    <xdr:to>
      <xdr:col>6</xdr:col>
      <xdr:colOff>2377440</xdr:colOff>
      <xdr:row>255</xdr:row>
      <xdr:rowOff>93102</xdr:rowOff>
    </xdr:to>
    <xdr:pic>
      <xdr:nvPicPr>
        <xdr:cNvPr id="54" name="図 53">
          <a:extLst>
            <a:ext uri="{FF2B5EF4-FFF2-40B4-BE49-F238E27FC236}">
              <a16:creationId xmlns:a16="http://schemas.microsoft.com/office/drawing/2014/main" id="{A719BC2F-A436-BD2B-9AD7-99526277D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3528061" y="47663100"/>
          <a:ext cx="899159" cy="1373262"/>
        </a:xfrm>
        <a:prstGeom prst="rect">
          <a:avLst/>
        </a:prstGeom>
      </xdr:spPr>
    </xdr:pic>
    <xdr:clientData/>
  </xdr:twoCellAnchor>
  <xdr:twoCellAnchor editAs="oneCell">
    <xdr:from>
      <xdr:col>6</xdr:col>
      <xdr:colOff>868681</xdr:colOff>
      <xdr:row>255</xdr:row>
      <xdr:rowOff>106681</xdr:rowOff>
    </xdr:from>
    <xdr:to>
      <xdr:col>6</xdr:col>
      <xdr:colOff>1783081</xdr:colOff>
      <xdr:row>262</xdr:row>
      <xdr:rowOff>131490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15698D8F-7F54-3596-2800-785CD6069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918461" y="49049941"/>
          <a:ext cx="914400" cy="1358309"/>
        </a:xfrm>
        <a:prstGeom prst="rect">
          <a:avLst/>
        </a:prstGeom>
      </xdr:spPr>
    </xdr:pic>
    <xdr:clientData/>
  </xdr:twoCellAnchor>
  <xdr:twoCellAnchor editAs="oneCell">
    <xdr:from>
      <xdr:col>6</xdr:col>
      <xdr:colOff>99060</xdr:colOff>
      <xdr:row>264</xdr:row>
      <xdr:rowOff>15240</xdr:rowOff>
    </xdr:from>
    <xdr:to>
      <xdr:col>6</xdr:col>
      <xdr:colOff>1197377</xdr:colOff>
      <xdr:row>271</xdr:row>
      <xdr:rowOff>76200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7C86B5B4-7717-ABF9-763F-615794D06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148840" y="50673000"/>
          <a:ext cx="1098317" cy="1394460"/>
        </a:xfrm>
        <a:prstGeom prst="rect">
          <a:avLst/>
        </a:prstGeom>
      </xdr:spPr>
    </xdr:pic>
    <xdr:clientData/>
  </xdr:twoCellAnchor>
  <xdr:twoCellAnchor editAs="oneCell">
    <xdr:from>
      <xdr:col>6</xdr:col>
      <xdr:colOff>1478281</xdr:colOff>
      <xdr:row>263</xdr:row>
      <xdr:rowOff>129540</xdr:rowOff>
    </xdr:from>
    <xdr:to>
      <xdr:col>6</xdr:col>
      <xdr:colOff>2392680</xdr:colOff>
      <xdr:row>271</xdr:row>
      <xdr:rowOff>115773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C2101804-F1FA-B438-FD3F-0A358DFF7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3528061" y="50596800"/>
          <a:ext cx="914399" cy="1510233"/>
        </a:xfrm>
        <a:prstGeom prst="rect">
          <a:avLst/>
        </a:prstGeom>
      </xdr:spPr>
    </xdr:pic>
    <xdr:clientData/>
  </xdr:twoCellAnchor>
  <xdr:twoCellAnchor editAs="oneCell">
    <xdr:from>
      <xdr:col>6</xdr:col>
      <xdr:colOff>312420</xdr:colOff>
      <xdr:row>273</xdr:row>
      <xdr:rowOff>30481</xdr:rowOff>
    </xdr:from>
    <xdr:to>
      <xdr:col>6</xdr:col>
      <xdr:colOff>998219</xdr:colOff>
      <xdr:row>282</xdr:row>
      <xdr:rowOff>154917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39262E8F-F506-373C-F646-C06F315F9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2362200" y="52402741"/>
          <a:ext cx="685799" cy="1838936"/>
        </a:xfrm>
        <a:prstGeom prst="rect">
          <a:avLst/>
        </a:prstGeom>
      </xdr:spPr>
    </xdr:pic>
    <xdr:clientData/>
  </xdr:twoCellAnchor>
  <xdr:twoCellAnchor editAs="oneCell">
    <xdr:from>
      <xdr:col>6</xdr:col>
      <xdr:colOff>1630634</xdr:colOff>
      <xdr:row>273</xdr:row>
      <xdr:rowOff>38101</xdr:rowOff>
    </xdr:from>
    <xdr:to>
      <xdr:col>6</xdr:col>
      <xdr:colOff>2291775</xdr:colOff>
      <xdr:row>282</xdr:row>
      <xdr:rowOff>152400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F606DDB3-1E3E-E9D4-63CE-0FDA2C26D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 flipH="1">
          <a:off x="3680414" y="52410361"/>
          <a:ext cx="661141" cy="1828799"/>
        </a:xfrm>
        <a:prstGeom prst="rect">
          <a:avLst/>
        </a:prstGeom>
      </xdr:spPr>
    </xdr:pic>
    <xdr:clientData/>
  </xdr:twoCellAnchor>
  <xdr:twoCellAnchor editAs="oneCell">
    <xdr:from>
      <xdr:col>6</xdr:col>
      <xdr:colOff>1577341</xdr:colOff>
      <xdr:row>283</xdr:row>
      <xdr:rowOff>190499</xdr:rowOff>
    </xdr:from>
    <xdr:to>
      <xdr:col>6</xdr:col>
      <xdr:colOff>2415540</xdr:colOff>
      <xdr:row>292</xdr:row>
      <xdr:rowOff>68199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id="{E4FB5E73-42A1-3958-30A2-A69239587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627121" y="54467759"/>
          <a:ext cx="838199" cy="1592200"/>
        </a:xfrm>
        <a:prstGeom prst="rect">
          <a:avLst/>
        </a:prstGeom>
      </xdr:spPr>
    </xdr:pic>
    <xdr:clientData/>
  </xdr:twoCellAnchor>
  <xdr:twoCellAnchor editAs="oneCell">
    <xdr:from>
      <xdr:col>6</xdr:col>
      <xdr:colOff>281941</xdr:colOff>
      <xdr:row>283</xdr:row>
      <xdr:rowOff>160021</xdr:rowOff>
    </xdr:from>
    <xdr:to>
      <xdr:col>6</xdr:col>
      <xdr:colOff>1120140</xdr:colOff>
      <xdr:row>292</xdr:row>
      <xdr:rowOff>100426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D6746CB2-ADA3-D8BF-348F-D438B3607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331721" y="54437281"/>
          <a:ext cx="838199" cy="1654905"/>
        </a:xfrm>
        <a:prstGeom prst="rect">
          <a:avLst/>
        </a:prstGeom>
      </xdr:spPr>
    </xdr:pic>
    <xdr:clientData/>
  </xdr:twoCellAnchor>
  <xdr:twoCellAnchor editAs="oneCell">
    <xdr:from>
      <xdr:col>6</xdr:col>
      <xdr:colOff>91441</xdr:colOff>
      <xdr:row>293</xdr:row>
      <xdr:rowOff>152401</xdr:rowOff>
    </xdr:from>
    <xdr:to>
      <xdr:col>6</xdr:col>
      <xdr:colOff>1486432</xdr:colOff>
      <xdr:row>298</xdr:row>
      <xdr:rowOff>137160</xdr:rowOff>
    </xdr:to>
    <xdr:pic>
      <xdr:nvPicPr>
        <xdr:cNvPr id="62" name="図 61">
          <a:extLst>
            <a:ext uri="{FF2B5EF4-FFF2-40B4-BE49-F238E27FC236}">
              <a16:creationId xmlns:a16="http://schemas.microsoft.com/office/drawing/2014/main" id="{6F5B84DA-17BE-E793-1276-DF36253F8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2141221" y="56334661"/>
          <a:ext cx="1394991" cy="937259"/>
        </a:xfrm>
        <a:prstGeom prst="rect">
          <a:avLst/>
        </a:prstGeom>
      </xdr:spPr>
    </xdr:pic>
    <xdr:clientData/>
  </xdr:twoCellAnchor>
  <xdr:twoCellAnchor editAs="oneCell">
    <xdr:from>
      <xdr:col>6</xdr:col>
      <xdr:colOff>1280161</xdr:colOff>
      <xdr:row>297</xdr:row>
      <xdr:rowOff>38100</xdr:rowOff>
    </xdr:from>
    <xdr:to>
      <xdr:col>6</xdr:col>
      <xdr:colOff>2678494</xdr:colOff>
      <xdr:row>302</xdr:row>
      <xdr:rowOff>83820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45488748-EAE2-A151-16C2-21A97CF07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3329941" y="56982360"/>
          <a:ext cx="1398333" cy="998220"/>
        </a:xfrm>
        <a:prstGeom prst="rect">
          <a:avLst/>
        </a:prstGeom>
      </xdr:spPr>
    </xdr:pic>
    <xdr:clientData/>
  </xdr:twoCellAnchor>
  <xdr:twoCellAnchor editAs="oneCell">
    <xdr:from>
      <xdr:col>6</xdr:col>
      <xdr:colOff>106681</xdr:colOff>
      <xdr:row>304</xdr:row>
      <xdr:rowOff>22861</xdr:rowOff>
    </xdr:from>
    <xdr:to>
      <xdr:col>6</xdr:col>
      <xdr:colOff>1374493</xdr:colOff>
      <xdr:row>309</xdr:row>
      <xdr:rowOff>15240</xdr:rowOff>
    </xdr:to>
    <xdr:pic>
      <xdr:nvPicPr>
        <xdr:cNvPr id="64" name="図 63">
          <a:extLst>
            <a:ext uri="{FF2B5EF4-FFF2-40B4-BE49-F238E27FC236}">
              <a16:creationId xmlns:a16="http://schemas.microsoft.com/office/drawing/2014/main" id="{19E11CD5-BC65-D13A-0264-24AA140C1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156461" y="58300621"/>
          <a:ext cx="1267812" cy="944879"/>
        </a:xfrm>
        <a:prstGeom prst="rect">
          <a:avLst/>
        </a:prstGeom>
      </xdr:spPr>
    </xdr:pic>
    <xdr:clientData/>
  </xdr:twoCellAnchor>
  <xdr:twoCellAnchor editAs="oneCell">
    <xdr:from>
      <xdr:col>6</xdr:col>
      <xdr:colOff>1409700</xdr:colOff>
      <xdr:row>306</xdr:row>
      <xdr:rowOff>152400</xdr:rowOff>
    </xdr:from>
    <xdr:to>
      <xdr:col>6</xdr:col>
      <xdr:colOff>2522220</xdr:colOff>
      <xdr:row>312</xdr:row>
      <xdr:rowOff>55090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9E42F999-5819-2BE4-8743-F850B67F4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3459480" y="58811160"/>
          <a:ext cx="1112520" cy="1045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3"/>
  <sheetViews>
    <sheetView tabSelected="1" topLeftCell="C1" workbookViewId="0">
      <selection activeCell="I7" sqref="I7"/>
    </sheetView>
  </sheetViews>
  <sheetFormatPr defaultColWidth="14.1640625" defaultRowHeight="14.25" customHeight="1"/>
  <cols>
    <col min="1" max="2" width="0" style="1" hidden="1" customWidth="1"/>
    <col min="3" max="3" width="14.1640625" style="1"/>
    <col min="4" max="4" width="12.83203125" style="1" customWidth="1"/>
    <col min="5" max="5" width="11.5" style="1" customWidth="1"/>
    <col min="6" max="6" width="25.5" style="1" hidden="1" customWidth="1"/>
    <col min="7" max="7" width="50.83203125" style="1" customWidth="1"/>
    <col min="8" max="8" width="21" style="1" customWidth="1"/>
    <col min="9" max="9" width="20.5" style="1" customWidth="1"/>
    <col min="10" max="10" width="35.83203125" style="1" customWidth="1"/>
    <col min="11" max="11" width="7.83203125" style="1" customWidth="1"/>
    <col min="12" max="12" width="8.5" style="1" customWidth="1"/>
    <col min="13" max="13" width="24.33203125" style="1" customWidth="1"/>
    <col min="14" max="14" width="12.1640625" style="16" customWidth="1"/>
    <col min="15" max="16384" width="14.1640625" style="1"/>
  </cols>
  <sheetData>
    <row r="1" spans="3:15" ht="15" customHeight="1">
      <c r="C1" s="2" t="s">
        <v>0</v>
      </c>
      <c r="D1" s="3" t="s">
        <v>1</v>
      </c>
      <c r="E1" s="3" t="s">
        <v>2</v>
      </c>
      <c r="F1" s="3" t="s">
        <v>3</v>
      </c>
      <c r="G1" s="3"/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14" t="s">
        <v>10</v>
      </c>
      <c r="O1" s="2" t="s">
        <v>11</v>
      </c>
    </row>
    <row r="2" spans="3:15" ht="15" customHeight="1">
      <c r="C2" s="2" t="s">
        <v>12</v>
      </c>
      <c r="D2" s="4" t="s">
        <v>13</v>
      </c>
      <c r="E2" s="4" t="s">
        <v>14</v>
      </c>
      <c r="F2" s="13"/>
      <c r="G2" s="23"/>
      <c r="H2" s="13" t="s">
        <v>15</v>
      </c>
      <c r="I2" s="13" t="s">
        <v>16</v>
      </c>
      <c r="J2" s="13" t="s">
        <v>17</v>
      </c>
      <c r="K2" s="13" t="s">
        <v>18</v>
      </c>
      <c r="L2" s="13" t="s">
        <v>19</v>
      </c>
      <c r="M2" s="13" t="s">
        <v>20</v>
      </c>
      <c r="N2" s="15">
        <v>39000</v>
      </c>
      <c r="O2" s="2"/>
    </row>
    <row r="3" spans="3:15" ht="15" customHeight="1">
      <c r="C3" s="2" t="s">
        <v>12</v>
      </c>
      <c r="D3" s="4" t="s">
        <v>13</v>
      </c>
      <c r="E3" s="4" t="s">
        <v>14</v>
      </c>
      <c r="F3" s="13"/>
      <c r="G3" s="24"/>
      <c r="H3" s="13" t="s">
        <v>15</v>
      </c>
      <c r="I3" s="13" t="s">
        <v>16</v>
      </c>
      <c r="J3" s="13" t="s">
        <v>17</v>
      </c>
      <c r="K3" s="13" t="s">
        <v>18</v>
      </c>
      <c r="L3" s="13" t="s">
        <v>21</v>
      </c>
      <c r="M3" s="13" t="s">
        <v>22</v>
      </c>
      <c r="N3" s="15">
        <v>39000</v>
      </c>
      <c r="O3" s="2"/>
    </row>
    <row r="4" spans="3:15" ht="15" customHeight="1">
      <c r="C4" s="2" t="s">
        <v>12</v>
      </c>
      <c r="D4" s="4" t="s">
        <v>13</v>
      </c>
      <c r="E4" s="4" t="s">
        <v>14</v>
      </c>
      <c r="F4" s="13"/>
      <c r="G4" s="24"/>
      <c r="H4" s="13" t="s">
        <v>15</v>
      </c>
      <c r="I4" s="13" t="s">
        <v>16</v>
      </c>
      <c r="J4" s="13" t="s">
        <v>17</v>
      </c>
      <c r="K4" s="13" t="s">
        <v>18</v>
      </c>
      <c r="L4" s="13" t="s">
        <v>23</v>
      </c>
      <c r="M4" s="13" t="s">
        <v>24</v>
      </c>
      <c r="N4" s="15">
        <v>39000</v>
      </c>
      <c r="O4" s="2"/>
    </row>
    <row r="5" spans="3:15" ht="15" customHeight="1">
      <c r="C5" s="2" t="s">
        <v>12</v>
      </c>
      <c r="D5" s="4" t="s">
        <v>13</v>
      </c>
      <c r="E5" s="4" t="s">
        <v>14</v>
      </c>
      <c r="F5" s="13"/>
      <c r="G5" s="24"/>
      <c r="H5" s="13" t="s">
        <v>15</v>
      </c>
      <c r="I5" s="13" t="s">
        <v>16</v>
      </c>
      <c r="J5" s="13" t="s">
        <v>17</v>
      </c>
      <c r="K5" s="13" t="s">
        <v>18</v>
      </c>
      <c r="L5" s="13" t="s">
        <v>25</v>
      </c>
      <c r="M5" s="13" t="s">
        <v>26</v>
      </c>
      <c r="N5" s="15">
        <v>39000</v>
      </c>
      <c r="O5" s="2"/>
    </row>
    <row r="6" spans="3:15" ht="15" customHeight="1">
      <c r="C6" s="2" t="s">
        <v>12</v>
      </c>
      <c r="D6" s="4" t="s">
        <v>13</v>
      </c>
      <c r="E6" s="4" t="s">
        <v>14</v>
      </c>
      <c r="F6" s="13"/>
      <c r="G6" s="24"/>
      <c r="H6" s="13" t="s">
        <v>15</v>
      </c>
      <c r="I6" s="13" t="s">
        <v>16</v>
      </c>
      <c r="J6" s="13" t="s">
        <v>17</v>
      </c>
      <c r="K6" s="13" t="s">
        <v>18</v>
      </c>
      <c r="L6" s="13" t="s">
        <v>27</v>
      </c>
      <c r="M6" s="13" t="s">
        <v>28</v>
      </c>
      <c r="N6" s="15">
        <v>39000</v>
      </c>
      <c r="O6" s="2"/>
    </row>
    <row r="7" spans="3:15" ht="15" customHeight="1">
      <c r="C7" s="2" t="s">
        <v>12</v>
      </c>
      <c r="D7" s="4" t="s">
        <v>13</v>
      </c>
      <c r="E7" s="4" t="s">
        <v>14</v>
      </c>
      <c r="F7" s="13"/>
      <c r="G7" s="24"/>
      <c r="H7" s="13" t="s">
        <v>15</v>
      </c>
      <c r="I7" s="13" t="s">
        <v>16</v>
      </c>
      <c r="J7" s="13" t="s">
        <v>17</v>
      </c>
      <c r="K7" s="13" t="s">
        <v>29</v>
      </c>
      <c r="L7" s="13" t="s">
        <v>19</v>
      </c>
      <c r="M7" s="13" t="s">
        <v>30</v>
      </c>
      <c r="N7" s="15">
        <v>39000</v>
      </c>
      <c r="O7" s="2"/>
    </row>
    <row r="8" spans="3:15" ht="15" customHeight="1">
      <c r="C8" s="2" t="s">
        <v>12</v>
      </c>
      <c r="D8" s="4" t="s">
        <v>13</v>
      </c>
      <c r="E8" s="4" t="s">
        <v>14</v>
      </c>
      <c r="F8" s="13"/>
      <c r="G8" s="24"/>
      <c r="H8" s="13" t="s">
        <v>15</v>
      </c>
      <c r="I8" s="13" t="s">
        <v>16</v>
      </c>
      <c r="J8" s="13" t="s">
        <v>17</v>
      </c>
      <c r="K8" s="13" t="s">
        <v>29</v>
      </c>
      <c r="L8" s="13" t="s">
        <v>21</v>
      </c>
      <c r="M8" s="13" t="s">
        <v>31</v>
      </c>
      <c r="N8" s="15">
        <v>39000</v>
      </c>
      <c r="O8" s="2"/>
    </row>
    <row r="9" spans="3:15" ht="15" customHeight="1">
      <c r="C9" s="2" t="s">
        <v>12</v>
      </c>
      <c r="D9" s="4" t="s">
        <v>13</v>
      </c>
      <c r="E9" s="4" t="s">
        <v>14</v>
      </c>
      <c r="F9" s="13"/>
      <c r="G9" s="24"/>
      <c r="H9" s="13" t="s">
        <v>15</v>
      </c>
      <c r="I9" s="13" t="s">
        <v>16</v>
      </c>
      <c r="J9" s="13" t="s">
        <v>17</v>
      </c>
      <c r="K9" s="13" t="s">
        <v>29</v>
      </c>
      <c r="L9" s="13" t="s">
        <v>23</v>
      </c>
      <c r="M9" s="13" t="s">
        <v>32</v>
      </c>
      <c r="N9" s="15">
        <v>39000</v>
      </c>
      <c r="O9" s="2"/>
    </row>
    <row r="10" spans="3:15" ht="15" customHeight="1">
      <c r="C10" s="2" t="s">
        <v>12</v>
      </c>
      <c r="D10" s="4" t="s">
        <v>13</v>
      </c>
      <c r="E10" s="4" t="s">
        <v>14</v>
      </c>
      <c r="F10" s="13"/>
      <c r="G10" s="24"/>
      <c r="H10" s="13" t="s">
        <v>15</v>
      </c>
      <c r="I10" s="13" t="s">
        <v>16</v>
      </c>
      <c r="J10" s="13" t="s">
        <v>17</v>
      </c>
      <c r="K10" s="13" t="s">
        <v>29</v>
      </c>
      <c r="L10" s="13" t="s">
        <v>25</v>
      </c>
      <c r="M10" s="13" t="s">
        <v>33</v>
      </c>
      <c r="N10" s="15">
        <v>39000</v>
      </c>
      <c r="O10" s="2"/>
    </row>
    <row r="11" spans="3:15" ht="15" customHeight="1">
      <c r="C11" s="2" t="s">
        <v>12</v>
      </c>
      <c r="D11" s="4" t="s">
        <v>13</v>
      </c>
      <c r="E11" s="4" t="s">
        <v>14</v>
      </c>
      <c r="F11" s="13"/>
      <c r="G11" s="24"/>
      <c r="H11" s="13" t="s">
        <v>15</v>
      </c>
      <c r="I11" s="13" t="s">
        <v>16</v>
      </c>
      <c r="J11" s="13" t="s">
        <v>17</v>
      </c>
      <c r="K11" s="13" t="s">
        <v>29</v>
      </c>
      <c r="L11" s="13" t="s">
        <v>27</v>
      </c>
      <c r="M11" s="13" t="s">
        <v>34</v>
      </c>
      <c r="N11" s="15">
        <v>39000</v>
      </c>
      <c r="O11" s="2"/>
    </row>
    <row r="12" spans="3:15" ht="15" customHeight="1">
      <c r="C12" s="2" t="s">
        <v>12</v>
      </c>
      <c r="D12" s="4" t="s">
        <v>13</v>
      </c>
      <c r="E12" s="4" t="s">
        <v>14</v>
      </c>
      <c r="F12" s="13"/>
      <c r="G12" s="24"/>
      <c r="H12" s="13" t="s">
        <v>15</v>
      </c>
      <c r="I12" s="13" t="s">
        <v>16</v>
      </c>
      <c r="J12" s="13" t="s">
        <v>17</v>
      </c>
      <c r="K12" s="13" t="s">
        <v>35</v>
      </c>
      <c r="L12" s="13" t="s">
        <v>19</v>
      </c>
      <c r="M12" s="13" t="s">
        <v>36</v>
      </c>
      <c r="N12" s="15">
        <v>39000</v>
      </c>
      <c r="O12" s="2"/>
    </row>
    <row r="13" spans="3:15" ht="15" customHeight="1">
      <c r="C13" s="2" t="s">
        <v>12</v>
      </c>
      <c r="D13" s="4" t="s">
        <v>13</v>
      </c>
      <c r="E13" s="4" t="s">
        <v>14</v>
      </c>
      <c r="F13" s="13"/>
      <c r="G13" s="24"/>
      <c r="H13" s="13" t="s">
        <v>15</v>
      </c>
      <c r="I13" s="13" t="s">
        <v>16</v>
      </c>
      <c r="J13" s="13" t="s">
        <v>17</v>
      </c>
      <c r="K13" s="13" t="s">
        <v>35</v>
      </c>
      <c r="L13" s="13" t="s">
        <v>21</v>
      </c>
      <c r="M13" s="13" t="s">
        <v>37</v>
      </c>
      <c r="N13" s="15">
        <v>39000</v>
      </c>
      <c r="O13" s="2"/>
    </row>
    <row r="14" spans="3:15" ht="15" customHeight="1">
      <c r="C14" s="2" t="s">
        <v>12</v>
      </c>
      <c r="D14" s="4" t="s">
        <v>13</v>
      </c>
      <c r="E14" s="4" t="s">
        <v>14</v>
      </c>
      <c r="F14" s="13"/>
      <c r="G14" s="24"/>
      <c r="H14" s="13" t="s">
        <v>15</v>
      </c>
      <c r="I14" s="13" t="s">
        <v>16</v>
      </c>
      <c r="J14" s="13" t="s">
        <v>17</v>
      </c>
      <c r="K14" s="13" t="s">
        <v>35</v>
      </c>
      <c r="L14" s="13" t="s">
        <v>23</v>
      </c>
      <c r="M14" s="13" t="s">
        <v>38</v>
      </c>
      <c r="N14" s="15">
        <v>39000</v>
      </c>
      <c r="O14" s="2"/>
    </row>
    <row r="15" spans="3:15" ht="15" customHeight="1">
      <c r="C15" s="2" t="s">
        <v>12</v>
      </c>
      <c r="D15" s="4" t="s">
        <v>13</v>
      </c>
      <c r="E15" s="4" t="s">
        <v>14</v>
      </c>
      <c r="F15" s="13"/>
      <c r="G15" s="24"/>
      <c r="H15" s="13" t="s">
        <v>15</v>
      </c>
      <c r="I15" s="13" t="s">
        <v>16</v>
      </c>
      <c r="J15" s="13" t="s">
        <v>17</v>
      </c>
      <c r="K15" s="13" t="s">
        <v>35</v>
      </c>
      <c r="L15" s="13" t="s">
        <v>25</v>
      </c>
      <c r="M15" s="13" t="s">
        <v>39</v>
      </c>
      <c r="N15" s="15">
        <v>39000</v>
      </c>
      <c r="O15" s="2"/>
    </row>
    <row r="16" spans="3:15" ht="15" customHeight="1">
      <c r="C16" s="2" t="s">
        <v>12</v>
      </c>
      <c r="D16" s="4" t="s">
        <v>13</v>
      </c>
      <c r="E16" s="4" t="s">
        <v>14</v>
      </c>
      <c r="F16" s="13"/>
      <c r="G16" s="25"/>
      <c r="H16" s="13" t="s">
        <v>15</v>
      </c>
      <c r="I16" s="13" t="s">
        <v>16</v>
      </c>
      <c r="J16" s="13" t="s">
        <v>17</v>
      </c>
      <c r="K16" s="13" t="s">
        <v>35</v>
      </c>
      <c r="L16" s="13" t="s">
        <v>27</v>
      </c>
      <c r="M16" s="13" t="s">
        <v>40</v>
      </c>
      <c r="N16" s="15">
        <v>39000</v>
      </c>
      <c r="O16" s="2"/>
    </row>
    <row r="17" spans="1:15" ht="15" customHeight="1">
      <c r="C17" s="2" t="s">
        <v>12</v>
      </c>
      <c r="D17" s="4" t="s">
        <v>13</v>
      </c>
      <c r="E17" s="4" t="s">
        <v>14</v>
      </c>
      <c r="F17" s="13"/>
      <c r="G17" s="23"/>
      <c r="H17" s="13" t="s">
        <v>41</v>
      </c>
      <c r="I17" s="13" t="s">
        <v>42</v>
      </c>
      <c r="J17" s="13" t="s">
        <v>43</v>
      </c>
      <c r="K17" s="13" t="s">
        <v>18</v>
      </c>
      <c r="L17" s="13" t="s">
        <v>19</v>
      </c>
      <c r="M17" s="13" t="s">
        <v>44</v>
      </c>
      <c r="N17" s="15">
        <v>35000</v>
      </c>
      <c r="O17" s="2"/>
    </row>
    <row r="18" spans="1:15" ht="15" customHeight="1">
      <c r="C18" s="2" t="s">
        <v>12</v>
      </c>
      <c r="D18" s="4" t="s">
        <v>13</v>
      </c>
      <c r="E18" s="4" t="s">
        <v>14</v>
      </c>
      <c r="F18" s="13"/>
      <c r="G18" s="24"/>
      <c r="H18" s="13" t="s">
        <v>41</v>
      </c>
      <c r="I18" s="13" t="s">
        <v>42</v>
      </c>
      <c r="J18" s="13" t="s">
        <v>43</v>
      </c>
      <c r="K18" s="13" t="s">
        <v>18</v>
      </c>
      <c r="L18" s="13" t="s">
        <v>21</v>
      </c>
      <c r="M18" s="13" t="s">
        <v>45</v>
      </c>
      <c r="N18" s="15">
        <v>35000</v>
      </c>
      <c r="O18" s="2"/>
    </row>
    <row r="19" spans="1:15" ht="15" customHeight="1">
      <c r="C19" s="2" t="s">
        <v>12</v>
      </c>
      <c r="D19" s="4" t="s">
        <v>13</v>
      </c>
      <c r="E19" s="4" t="s">
        <v>14</v>
      </c>
      <c r="F19" s="13"/>
      <c r="G19" s="24"/>
      <c r="H19" s="13" t="s">
        <v>41</v>
      </c>
      <c r="I19" s="13" t="s">
        <v>42</v>
      </c>
      <c r="J19" s="13" t="s">
        <v>43</v>
      </c>
      <c r="K19" s="13" t="s">
        <v>18</v>
      </c>
      <c r="L19" s="13" t="s">
        <v>23</v>
      </c>
      <c r="M19" s="13" t="s">
        <v>46</v>
      </c>
      <c r="N19" s="15">
        <v>35000</v>
      </c>
      <c r="O19" s="2"/>
    </row>
    <row r="20" spans="1:15" ht="15" customHeight="1">
      <c r="C20" s="2" t="s">
        <v>12</v>
      </c>
      <c r="D20" s="4" t="s">
        <v>13</v>
      </c>
      <c r="E20" s="4" t="s">
        <v>14</v>
      </c>
      <c r="F20" s="13"/>
      <c r="G20" s="24"/>
      <c r="H20" s="13" t="s">
        <v>41</v>
      </c>
      <c r="I20" s="13" t="s">
        <v>42</v>
      </c>
      <c r="J20" s="13" t="s">
        <v>43</v>
      </c>
      <c r="K20" s="13" t="s">
        <v>18</v>
      </c>
      <c r="L20" s="13" t="s">
        <v>25</v>
      </c>
      <c r="M20" s="13" t="s">
        <v>47</v>
      </c>
      <c r="N20" s="15">
        <v>35000</v>
      </c>
      <c r="O20" s="2"/>
    </row>
    <row r="21" spans="1:15" ht="15" customHeight="1">
      <c r="C21" s="2" t="s">
        <v>12</v>
      </c>
      <c r="D21" s="4" t="s">
        <v>13</v>
      </c>
      <c r="E21" s="4" t="s">
        <v>14</v>
      </c>
      <c r="F21" s="13"/>
      <c r="G21" s="24"/>
      <c r="H21" s="13" t="s">
        <v>41</v>
      </c>
      <c r="I21" s="13" t="s">
        <v>42</v>
      </c>
      <c r="J21" s="13" t="s">
        <v>43</v>
      </c>
      <c r="K21" s="13" t="s">
        <v>18</v>
      </c>
      <c r="L21" s="13" t="s">
        <v>27</v>
      </c>
      <c r="M21" s="13" t="s">
        <v>48</v>
      </c>
      <c r="N21" s="15">
        <v>35000</v>
      </c>
      <c r="O21" s="2"/>
    </row>
    <row r="22" spans="1:15" ht="15" customHeight="1">
      <c r="C22" s="2" t="s">
        <v>12</v>
      </c>
      <c r="D22" s="4" t="s">
        <v>13</v>
      </c>
      <c r="E22" s="4" t="s">
        <v>14</v>
      </c>
      <c r="F22" s="13"/>
      <c r="G22" s="24"/>
      <c r="H22" s="13" t="s">
        <v>41</v>
      </c>
      <c r="I22" s="13" t="s">
        <v>42</v>
      </c>
      <c r="J22" s="13" t="s">
        <v>43</v>
      </c>
      <c r="K22" s="13" t="s">
        <v>29</v>
      </c>
      <c r="L22" s="13" t="s">
        <v>19</v>
      </c>
      <c r="M22" s="13" t="s">
        <v>49</v>
      </c>
      <c r="N22" s="15">
        <v>35000</v>
      </c>
      <c r="O22" s="2"/>
    </row>
    <row r="23" spans="1:15" ht="15" customHeight="1">
      <c r="C23" s="2" t="s">
        <v>12</v>
      </c>
      <c r="D23" s="4" t="s">
        <v>13</v>
      </c>
      <c r="E23" s="4" t="s">
        <v>14</v>
      </c>
      <c r="F23" s="13"/>
      <c r="G23" s="24"/>
      <c r="H23" s="13" t="s">
        <v>41</v>
      </c>
      <c r="I23" s="13" t="s">
        <v>42</v>
      </c>
      <c r="J23" s="13" t="s">
        <v>43</v>
      </c>
      <c r="K23" s="13" t="s">
        <v>29</v>
      </c>
      <c r="L23" s="13" t="s">
        <v>21</v>
      </c>
      <c r="M23" s="13" t="s">
        <v>50</v>
      </c>
      <c r="N23" s="15">
        <v>35000</v>
      </c>
      <c r="O23" s="2"/>
    </row>
    <row r="24" spans="1:15" ht="15" customHeight="1">
      <c r="C24" s="2" t="s">
        <v>12</v>
      </c>
      <c r="D24" s="4" t="s">
        <v>13</v>
      </c>
      <c r="E24" s="4" t="s">
        <v>14</v>
      </c>
      <c r="F24" s="13"/>
      <c r="G24" s="24"/>
      <c r="H24" s="13" t="s">
        <v>41</v>
      </c>
      <c r="I24" s="13" t="s">
        <v>42</v>
      </c>
      <c r="J24" s="13" t="s">
        <v>43</v>
      </c>
      <c r="K24" s="13" t="s">
        <v>29</v>
      </c>
      <c r="L24" s="13" t="s">
        <v>23</v>
      </c>
      <c r="M24" s="13" t="s">
        <v>51</v>
      </c>
      <c r="N24" s="15">
        <v>35000</v>
      </c>
      <c r="O24" s="2"/>
    </row>
    <row r="25" spans="1:15" ht="15" customHeight="1">
      <c r="C25" s="2" t="s">
        <v>12</v>
      </c>
      <c r="D25" s="4" t="s">
        <v>13</v>
      </c>
      <c r="E25" s="4" t="s">
        <v>14</v>
      </c>
      <c r="F25" s="13"/>
      <c r="G25" s="24"/>
      <c r="H25" s="13" t="s">
        <v>41</v>
      </c>
      <c r="I25" s="13" t="s">
        <v>42</v>
      </c>
      <c r="J25" s="13" t="s">
        <v>43</v>
      </c>
      <c r="K25" s="13" t="s">
        <v>29</v>
      </c>
      <c r="L25" s="13" t="s">
        <v>25</v>
      </c>
      <c r="M25" s="13" t="s">
        <v>52</v>
      </c>
      <c r="N25" s="15">
        <v>35000</v>
      </c>
      <c r="O25" s="2"/>
    </row>
    <row r="26" spans="1:15" ht="15" customHeight="1">
      <c r="C26" s="2" t="s">
        <v>12</v>
      </c>
      <c r="D26" s="4" t="s">
        <v>13</v>
      </c>
      <c r="E26" s="4" t="s">
        <v>14</v>
      </c>
      <c r="F26" s="13"/>
      <c r="G26" s="25"/>
      <c r="H26" s="13" t="s">
        <v>41</v>
      </c>
      <c r="I26" s="13" t="s">
        <v>42</v>
      </c>
      <c r="J26" s="13" t="s">
        <v>43</v>
      </c>
      <c r="K26" s="13" t="s">
        <v>29</v>
      </c>
      <c r="L26" s="13" t="s">
        <v>27</v>
      </c>
      <c r="M26" s="13" t="s">
        <v>53</v>
      </c>
      <c r="N26" s="15">
        <v>35000</v>
      </c>
      <c r="O26" s="2"/>
    </row>
    <row r="27" spans="1:15" ht="15" customHeight="1">
      <c r="A27" s="1" t="s">
        <v>54</v>
      </c>
      <c r="B27" s="1">
        <v>1</v>
      </c>
      <c r="C27" s="2" t="s">
        <v>12</v>
      </c>
      <c r="D27" s="4" t="s">
        <v>13</v>
      </c>
      <c r="E27" s="4" t="s">
        <v>14</v>
      </c>
      <c r="F27" s="4" t="s">
        <v>55</v>
      </c>
      <c r="G27" s="20"/>
      <c r="H27" s="4" t="s">
        <v>56</v>
      </c>
      <c r="I27" s="4" t="s">
        <v>57</v>
      </c>
      <c r="J27" s="4" t="s">
        <v>58</v>
      </c>
      <c r="K27" s="4" t="s">
        <v>35</v>
      </c>
      <c r="L27" s="4" t="s">
        <v>19</v>
      </c>
      <c r="M27" s="4" t="s">
        <v>59</v>
      </c>
      <c r="N27" s="5">
        <v>32000</v>
      </c>
      <c r="O27" s="2"/>
    </row>
    <row r="28" spans="1:15" ht="15" customHeight="1">
      <c r="A28" s="1" t="s">
        <v>54</v>
      </c>
      <c r="B28" s="1">
        <v>1</v>
      </c>
      <c r="C28" s="2" t="s">
        <v>12</v>
      </c>
      <c r="D28" s="6" t="s">
        <v>13</v>
      </c>
      <c r="E28" s="4" t="s">
        <v>14</v>
      </c>
      <c r="F28" s="6" t="s">
        <v>55</v>
      </c>
      <c r="G28" s="21"/>
      <c r="H28" s="6" t="s">
        <v>56</v>
      </c>
      <c r="I28" s="6" t="s">
        <v>57</v>
      </c>
      <c r="J28" s="6" t="s">
        <v>58</v>
      </c>
      <c r="K28" s="6" t="s">
        <v>35</v>
      </c>
      <c r="L28" s="6" t="s">
        <v>21</v>
      </c>
      <c r="M28" s="6" t="s">
        <v>60</v>
      </c>
      <c r="N28" s="7">
        <v>32000</v>
      </c>
      <c r="O28" s="2"/>
    </row>
    <row r="29" spans="1:15" ht="15" customHeight="1">
      <c r="A29" s="1" t="s">
        <v>54</v>
      </c>
      <c r="B29" s="1">
        <v>1</v>
      </c>
      <c r="C29" s="2" t="s">
        <v>12</v>
      </c>
      <c r="D29" s="4" t="s">
        <v>13</v>
      </c>
      <c r="E29" s="4" t="s">
        <v>14</v>
      </c>
      <c r="F29" s="4" t="s">
        <v>55</v>
      </c>
      <c r="G29" s="21"/>
      <c r="H29" s="4" t="s">
        <v>56</v>
      </c>
      <c r="I29" s="4" t="s">
        <v>61</v>
      </c>
      <c r="J29" s="4" t="s">
        <v>58</v>
      </c>
      <c r="K29" s="4" t="s">
        <v>35</v>
      </c>
      <c r="L29" s="4" t="s">
        <v>23</v>
      </c>
      <c r="M29" s="4" t="s">
        <v>62</v>
      </c>
      <c r="N29" s="5">
        <v>32000</v>
      </c>
      <c r="O29" s="2"/>
    </row>
    <row r="30" spans="1:15" ht="15" customHeight="1">
      <c r="A30" s="1" t="s">
        <v>54</v>
      </c>
      <c r="B30" s="1">
        <v>1</v>
      </c>
      <c r="C30" s="2" t="s">
        <v>12</v>
      </c>
      <c r="D30" s="4" t="s">
        <v>13</v>
      </c>
      <c r="E30" s="4" t="s">
        <v>14</v>
      </c>
      <c r="F30" s="4" t="s">
        <v>55</v>
      </c>
      <c r="G30" s="21"/>
      <c r="H30" s="4" t="s">
        <v>56</v>
      </c>
      <c r="I30" s="4" t="s">
        <v>57</v>
      </c>
      <c r="J30" s="4" t="s">
        <v>58</v>
      </c>
      <c r="K30" s="4" t="s">
        <v>35</v>
      </c>
      <c r="L30" s="4" t="s">
        <v>25</v>
      </c>
      <c r="M30" s="4" t="s">
        <v>63</v>
      </c>
      <c r="N30" s="5">
        <v>32000</v>
      </c>
      <c r="O30" s="2"/>
    </row>
    <row r="31" spans="1:15" ht="15" customHeight="1">
      <c r="A31" s="1" t="s">
        <v>54</v>
      </c>
      <c r="B31" s="1">
        <v>1</v>
      </c>
      <c r="C31" s="2" t="s">
        <v>12</v>
      </c>
      <c r="D31" s="4" t="s">
        <v>13</v>
      </c>
      <c r="E31" s="4" t="s">
        <v>14</v>
      </c>
      <c r="F31" s="4" t="s">
        <v>55</v>
      </c>
      <c r="G31" s="21"/>
      <c r="H31" s="4" t="s">
        <v>56</v>
      </c>
      <c r="I31" s="4" t="s">
        <v>57</v>
      </c>
      <c r="J31" s="4" t="s">
        <v>58</v>
      </c>
      <c r="K31" s="4" t="s">
        <v>35</v>
      </c>
      <c r="L31" s="4" t="s">
        <v>27</v>
      </c>
      <c r="M31" s="4" t="s">
        <v>64</v>
      </c>
      <c r="N31" s="5">
        <v>32000</v>
      </c>
      <c r="O31" s="2"/>
    </row>
    <row r="32" spans="1:15" ht="15" customHeight="1">
      <c r="A32" s="1" t="s">
        <v>65</v>
      </c>
      <c r="B32" s="1">
        <v>2</v>
      </c>
      <c r="C32" s="2" t="s">
        <v>12</v>
      </c>
      <c r="D32" s="6" t="s">
        <v>13</v>
      </c>
      <c r="E32" s="4" t="s">
        <v>14</v>
      </c>
      <c r="F32" s="6" t="s">
        <v>55</v>
      </c>
      <c r="G32" s="21"/>
      <c r="H32" s="6" t="s">
        <v>56</v>
      </c>
      <c r="I32" s="6" t="s">
        <v>57</v>
      </c>
      <c r="J32" s="6" t="s">
        <v>58</v>
      </c>
      <c r="K32" s="6" t="s">
        <v>66</v>
      </c>
      <c r="L32" s="6" t="s">
        <v>19</v>
      </c>
      <c r="M32" s="6" t="s">
        <v>67</v>
      </c>
      <c r="N32" s="7">
        <v>32000</v>
      </c>
      <c r="O32" s="2"/>
    </row>
    <row r="33" spans="1:15" ht="15" customHeight="1">
      <c r="A33" s="1" t="s">
        <v>65</v>
      </c>
      <c r="B33" s="1">
        <v>2</v>
      </c>
      <c r="C33" s="2" t="s">
        <v>12</v>
      </c>
      <c r="D33" s="4" t="s">
        <v>13</v>
      </c>
      <c r="E33" s="4" t="s">
        <v>14</v>
      </c>
      <c r="F33" s="4" t="s">
        <v>55</v>
      </c>
      <c r="G33" s="21"/>
      <c r="H33" s="4" t="s">
        <v>56</v>
      </c>
      <c r="I33" s="4" t="s">
        <v>57</v>
      </c>
      <c r="J33" s="4" t="s">
        <v>58</v>
      </c>
      <c r="K33" s="4" t="s">
        <v>66</v>
      </c>
      <c r="L33" s="4" t="s">
        <v>21</v>
      </c>
      <c r="M33" s="4" t="s">
        <v>68</v>
      </c>
      <c r="N33" s="5">
        <v>32000</v>
      </c>
      <c r="O33" s="2"/>
    </row>
    <row r="34" spans="1:15" ht="15" customHeight="1">
      <c r="A34" s="1" t="s">
        <v>65</v>
      </c>
      <c r="B34" s="1">
        <v>2</v>
      </c>
      <c r="C34" s="2" t="s">
        <v>12</v>
      </c>
      <c r="D34" s="6" t="s">
        <v>13</v>
      </c>
      <c r="E34" s="4" t="s">
        <v>14</v>
      </c>
      <c r="F34" s="6" t="s">
        <v>55</v>
      </c>
      <c r="G34" s="21"/>
      <c r="H34" s="6" t="s">
        <v>56</v>
      </c>
      <c r="I34" s="6" t="s">
        <v>57</v>
      </c>
      <c r="J34" s="6" t="s">
        <v>58</v>
      </c>
      <c r="K34" s="6" t="s">
        <v>66</v>
      </c>
      <c r="L34" s="6" t="s">
        <v>23</v>
      </c>
      <c r="M34" s="6" t="s">
        <v>69</v>
      </c>
      <c r="N34" s="7">
        <v>32000</v>
      </c>
      <c r="O34" s="2"/>
    </row>
    <row r="35" spans="1:15" ht="15" customHeight="1">
      <c r="A35" s="1" t="s">
        <v>65</v>
      </c>
      <c r="B35" s="1">
        <v>2</v>
      </c>
      <c r="C35" s="2" t="s">
        <v>12</v>
      </c>
      <c r="D35" s="6" t="s">
        <v>13</v>
      </c>
      <c r="E35" s="4" t="s">
        <v>14</v>
      </c>
      <c r="F35" s="6" t="s">
        <v>55</v>
      </c>
      <c r="G35" s="21"/>
      <c r="H35" s="6" t="s">
        <v>56</v>
      </c>
      <c r="I35" s="6" t="s">
        <v>57</v>
      </c>
      <c r="J35" s="6" t="s">
        <v>58</v>
      </c>
      <c r="K35" s="6" t="s">
        <v>66</v>
      </c>
      <c r="L35" s="6" t="s">
        <v>25</v>
      </c>
      <c r="M35" s="6" t="s">
        <v>70</v>
      </c>
      <c r="N35" s="7">
        <v>32000</v>
      </c>
      <c r="O35" s="2"/>
    </row>
    <row r="36" spans="1:15" ht="15" customHeight="1">
      <c r="A36" s="1" t="s">
        <v>65</v>
      </c>
      <c r="B36" s="1">
        <v>2</v>
      </c>
      <c r="C36" s="2" t="s">
        <v>12</v>
      </c>
      <c r="D36" s="6" t="s">
        <v>13</v>
      </c>
      <c r="E36" s="4" t="s">
        <v>14</v>
      </c>
      <c r="F36" s="6" t="s">
        <v>55</v>
      </c>
      <c r="G36" s="22"/>
      <c r="H36" s="6" t="s">
        <v>56</v>
      </c>
      <c r="I36" s="6" t="s">
        <v>57</v>
      </c>
      <c r="J36" s="6" t="s">
        <v>58</v>
      </c>
      <c r="K36" s="6" t="s">
        <v>66</v>
      </c>
      <c r="L36" s="6" t="s">
        <v>27</v>
      </c>
      <c r="M36" s="6" t="s">
        <v>71</v>
      </c>
      <c r="N36" s="7">
        <v>32000</v>
      </c>
      <c r="O36" s="2"/>
    </row>
    <row r="37" spans="1:15" ht="15" customHeight="1">
      <c r="A37" s="1" t="s">
        <v>72</v>
      </c>
      <c r="B37" s="1">
        <v>3</v>
      </c>
      <c r="C37" s="2" t="s">
        <v>12</v>
      </c>
      <c r="D37" s="4" t="s">
        <v>13</v>
      </c>
      <c r="E37" s="4" t="s">
        <v>14</v>
      </c>
      <c r="F37" s="4" t="s">
        <v>73</v>
      </c>
      <c r="G37" s="20"/>
      <c r="H37" s="4" t="s">
        <v>56</v>
      </c>
      <c r="I37" s="4" t="s">
        <v>74</v>
      </c>
      <c r="J37" s="4" t="s">
        <v>75</v>
      </c>
      <c r="K37" s="4" t="s">
        <v>18</v>
      </c>
      <c r="L37" s="4" t="s">
        <v>76</v>
      </c>
      <c r="M37" s="4">
        <v>192636573093</v>
      </c>
      <c r="N37" s="5">
        <v>22000</v>
      </c>
      <c r="O37" s="2"/>
    </row>
    <row r="38" spans="1:15" ht="15" customHeight="1">
      <c r="A38" s="1" t="s">
        <v>72</v>
      </c>
      <c r="B38" s="1">
        <v>3</v>
      </c>
      <c r="C38" s="2" t="s">
        <v>12</v>
      </c>
      <c r="D38" s="6" t="s">
        <v>13</v>
      </c>
      <c r="E38" s="4" t="s">
        <v>14</v>
      </c>
      <c r="F38" s="6" t="s">
        <v>73</v>
      </c>
      <c r="G38" s="21"/>
      <c r="H38" s="6" t="s">
        <v>56</v>
      </c>
      <c r="I38" s="6" t="s">
        <v>74</v>
      </c>
      <c r="J38" s="6" t="s">
        <v>75</v>
      </c>
      <c r="K38" s="6" t="s">
        <v>18</v>
      </c>
      <c r="L38" s="6" t="s">
        <v>19</v>
      </c>
      <c r="M38" s="6" t="s">
        <v>77</v>
      </c>
      <c r="N38" s="7">
        <v>22000</v>
      </c>
      <c r="O38" s="2"/>
    </row>
    <row r="39" spans="1:15" ht="15" customHeight="1">
      <c r="A39" s="1" t="s">
        <v>72</v>
      </c>
      <c r="B39" s="1">
        <v>3</v>
      </c>
      <c r="C39" s="2" t="s">
        <v>12</v>
      </c>
      <c r="D39" s="6" t="s">
        <v>13</v>
      </c>
      <c r="E39" s="4" t="s">
        <v>14</v>
      </c>
      <c r="F39" s="6" t="s">
        <v>78</v>
      </c>
      <c r="G39" s="21"/>
      <c r="H39" s="6" t="s">
        <v>56</v>
      </c>
      <c r="I39" s="6" t="s">
        <v>74</v>
      </c>
      <c r="J39" s="6" t="s">
        <v>75</v>
      </c>
      <c r="K39" s="6" t="s">
        <v>18</v>
      </c>
      <c r="L39" s="6" t="s">
        <v>21</v>
      </c>
      <c r="M39" s="6" t="s">
        <v>79</v>
      </c>
      <c r="N39" s="7">
        <v>22000</v>
      </c>
      <c r="O39" s="2"/>
    </row>
    <row r="40" spans="1:15" ht="15" customHeight="1">
      <c r="A40" s="1" t="s">
        <v>72</v>
      </c>
      <c r="B40" s="1">
        <v>3</v>
      </c>
      <c r="C40" s="2" t="s">
        <v>12</v>
      </c>
      <c r="D40" s="4" t="s">
        <v>13</v>
      </c>
      <c r="E40" s="4" t="s">
        <v>14</v>
      </c>
      <c r="F40" s="4" t="s">
        <v>73</v>
      </c>
      <c r="G40" s="21"/>
      <c r="H40" s="4" t="s">
        <v>56</v>
      </c>
      <c r="I40" s="4" t="s">
        <v>74</v>
      </c>
      <c r="J40" s="4" t="s">
        <v>75</v>
      </c>
      <c r="K40" s="4" t="s">
        <v>18</v>
      </c>
      <c r="L40" s="4" t="s">
        <v>23</v>
      </c>
      <c r="M40" s="4" t="s">
        <v>80</v>
      </c>
      <c r="N40" s="5">
        <v>22000</v>
      </c>
      <c r="O40" s="2"/>
    </row>
    <row r="41" spans="1:15" ht="15" customHeight="1">
      <c r="A41" s="1" t="s">
        <v>72</v>
      </c>
      <c r="B41" s="1">
        <v>3</v>
      </c>
      <c r="C41" s="2" t="s">
        <v>12</v>
      </c>
      <c r="D41" s="6" t="s">
        <v>13</v>
      </c>
      <c r="E41" s="4" t="s">
        <v>14</v>
      </c>
      <c r="F41" s="6" t="s">
        <v>73</v>
      </c>
      <c r="G41" s="21"/>
      <c r="H41" s="6" t="s">
        <v>56</v>
      </c>
      <c r="I41" s="6" t="s">
        <v>74</v>
      </c>
      <c r="J41" s="6" t="s">
        <v>75</v>
      </c>
      <c r="K41" s="6" t="s">
        <v>18</v>
      </c>
      <c r="L41" s="6" t="s">
        <v>25</v>
      </c>
      <c r="M41" s="6" t="s">
        <v>81</v>
      </c>
      <c r="N41" s="7">
        <v>22000</v>
      </c>
      <c r="O41" s="2"/>
    </row>
    <row r="42" spans="1:15" ht="15" customHeight="1">
      <c r="A42" s="1" t="s">
        <v>72</v>
      </c>
      <c r="B42" s="1">
        <v>3</v>
      </c>
      <c r="C42" s="2" t="s">
        <v>12</v>
      </c>
      <c r="D42" s="4" t="s">
        <v>13</v>
      </c>
      <c r="E42" s="4" t="s">
        <v>14</v>
      </c>
      <c r="F42" s="4" t="s">
        <v>73</v>
      </c>
      <c r="G42" s="21"/>
      <c r="H42" s="4" t="s">
        <v>56</v>
      </c>
      <c r="I42" s="4" t="s">
        <v>74</v>
      </c>
      <c r="J42" s="4" t="s">
        <v>75</v>
      </c>
      <c r="K42" s="4" t="s">
        <v>18</v>
      </c>
      <c r="L42" s="4" t="s">
        <v>27</v>
      </c>
      <c r="M42" s="4" t="s">
        <v>82</v>
      </c>
      <c r="N42" s="5">
        <v>22000</v>
      </c>
      <c r="O42" s="2"/>
    </row>
    <row r="43" spans="1:15" ht="15" customHeight="1">
      <c r="A43" s="1" t="s">
        <v>83</v>
      </c>
      <c r="B43" s="1">
        <v>4</v>
      </c>
      <c r="C43" s="2" t="s">
        <v>12</v>
      </c>
      <c r="D43" s="6" t="s">
        <v>13</v>
      </c>
      <c r="E43" s="4" t="s">
        <v>14</v>
      </c>
      <c r="F43" s="6" t="s">
        <v>73</v>
      </c>
      <c r="G43" s="21"/>
      <c r="H43" s="6" t="s">
        <v>56</v>
      </c>
      <c r="I43" s="6" t="s">
        <v>74</v>
      </c>
      <c r="J43" s="6" t="s">
        <v>75</v>
      </c>
      <c r="K43" s="6" t="s">
        <v>84</v>
      </c>
      <c r="L43" s="6" t="s">
        <v>76</v>
      </c>
      <c r="M43" s="6" t="s">
        <v>85</v>
      </c>
      <c r="N43" s="7">
        <v>22000</v>
      </c>
      <c r="O43" s="2"/>
    </row>
    <row r="44" spans="1:15" ht="15" customHeight="1">
      <c r="A44" s="1" t="s">
        <v>83</v>
      </c>
      <c r="B44" s="1">
        <v>4</v>
      </c>
      <c r="C44" s="2" t="s">
        <v>12</v>
      </c>
      <c r="D44" s="4" t="s">
        <v>13</v>
      </c>
      <c r="E44" s="4" t="s">
        <v>14</v>
      </c>
      <c r="F44" s="4" t="s">
        <v>73</v>
      </c>
      <c r="G44" s="21"/>
      <c r="H44" s="4" t="s">
        <v>56</v>
      </c>
      <c r="I44" s="4" t="s">
        <v>74</v>
      </c>
      <c r="J44" s="4" t="s">
        <v>75</v>
      </c>
      <c r="K44" s="4" t="s">
        <v>84</v>
      </c>
      <c r="L44" s="4" t="s">
        <v>19</v>
      </c>
      <c r="M44" s="4" t="s">
        <v>86</v>
      </c>
      <c r="N44" s="5">
        <v>22000</v>
      </c>
      <c r="O44" s="2"/>
    </row>
    <row r="45" spans="1:15" ht="15" customHeight="1">
      <c r="A45" s="1" t="s">
        <v>83</v>
      </c>
      <c r="B45" s="1">
        <v>4</v>
      </c>
      <c r="C45" s="2" t="s">
        <v>12</v>
      </c>
      <c r="D45" s="6" t="s">
        <v>13</v>
      </c>
      <c r="E45" s="4" t="s">
        <v>14</v>
      </c>
      <c r="F45" s="6" t="s">
        <v>73</v>
      </c>
      <c r="G45" s="21"/>
      <c r="H45" s="6" t="s">
        <v>56</v>
      </c>
      <c r="I45" s="6" t="s">
        <v>74</v>
      </c>
      <c r="J45" s="6" t="s">
        <v>75</v>
      </c>
      <c r="K45" s="6" t="s">
        <v>84</v>
      </c>
      <c r="L45" s="6" t="s">
        <v>21</v>
      </c>
      <c r="M45" s="6" t="s">
        <v>87</v>
      </c>
      <c r="N45" s="7">
        <v>22000</v>
      </c>
      <c r="O45" s="2"/>
    </row>
    <row r="46" spans="1:15" ht="15" customHeight="1">
      <c r="A46" s="1" t="s">
        <v>83</v>
      </c>
      <c r="B46" s="1">
        <v>4</v>
      </c>
      <c r="C46" s="2" t="s">
        <v>12</v>
      </c>
      <c r="D46" s="4" t="s">
        <v>13</v>
      </c>
      <c r="E46" s="4" t="s">
        <v>14</v>
      </c>
      <c r="F46" s="4" t="s">
        <v>73</v>
      </c>
      <c r="G46" s="21"/>
      <c r="H46" s="4" t="s">
        <v>56</v>
      </c>
      <c r="I46" s="4" t="s">
        <v>74</v>
      </c>
      <c r="J46" s="4" t="s">
        <v>75</v>
      </c>
      <c r="K46" s="4" t="s">
        <v>84</v>
      </c>
      <c r="L46" s="4" t="s">
        <v>23</v>
      </c>
      <c r="M46" s="4" t="s">
        <v>88</v>
      </c>
      <c r="N46" s="5">
        <v>22000</v>
      </c>
      <c r="O46" s="2"/>
    </row>
    <row r="47" spans="1:15" ht="15" customHeight="1">
      <c r="A47" s="1" t="s">
        <v>83</v>
      </c>
      <c r="B47" s="1">
        <v>4</v>
      </c>
      <c r="C47" s="2" t="s">
        <v>12</v>
      </c>
      <c r="D47" s="6" t="s">
        <v>13</v>
      </c>
      <c r="E47" s="4" t="s">
        <v>14</v>
      </c>
      <c r="F47" s="6" t="s">
        <v>73</v>
      </c>
      <c r="G47" s="21"/>
      <c r="H47" s="6" t="s">
        <v>56</v>
      </c>
      <c r="I47" s="6" t="s">
        <v>74</v>
      </c>
      <c r="J47" s="6" t="s">
        <v>75</v>
      </c>
      <c r="K47" s="6" t="s">
        <v>84</v>
      </c>
      <c r="L47" s="6" t="s">
        <v>25</v>
      </c>
      <c r="M47" s="6" t="s">
        <v>89</v>
      </c>
      <c r="N47" s="7">
        <v>22000</v>
      </c>
      <c r="O47" s="2"/>
    </row>
    <row r="48" spans="1:15" ht="15" customHeight="1">
      <c r="A48" s="1" t="s">
        <v>83</v>
      </c>
      <c r="B48" s="1">
        <v>4</v>
      </c>
      <c r="C48" s="2" t="s">
        <v>12</v>
      </c>
      <c r="D48" s="4" t="s">
        <v>13</v>
      </c>
      <c r="E48" s="4" t="s">
        <v>14</v>
      </c>
      <c r="F48" s="4" t="s">
        <v>73</v>
      </c>
      <c r="G48" s="22"/>
      <c r="H48" s="4" t="s">
        <v>56</v>
      </c>
      <c r="I48" s="4" t="s">
        <v>74</v>
      </c>
      <c r="J48" s="4" t="s">
        <v>75</v>
      </c>
      <c r="K48" s="4" t="s">
        <v>84</v>
      </c>
      <c r="L48" s="4" t="s">
        <v>27</v>
      </c>
      <c r="M48" s="4" t="s">
        <v>90</v>
      </c>
      <c r="N48" s="5">
        <v>22000</v>
      </c>
      <c r="O48" s="2"/>
    </row>
    <row r="49" spans="1:15" ht="15" customHeight="1">
      <c r="A49" s="1" t="s">
        <v>91</v>
      </c>
      <c r="B49" s="1">
        <v>5</v>
      </c>
      <c r="C49" s="2" t="s">
        <v>12</v>
      </c>
      <c r="D49" s="4" t="s">
        <v>13</v>
      </c>
      <c r="E49" s="4" t="s">
        <v>14</v>
      </c>
      <c r="F49" s="4" t="s">
        <v>92</v>
      </c>
      <c r="G49" s="20"/>
      <c r="H49" s="4" t="s">
        <v>93</v>
      </c>
      <c r="I49" s="4" t="s">
        <v>94</v>
      </c>
      <c r="J49" s="4" t="s">
        <v>95</v>
      </c>
      <c r="K49" s="4" t="s">
        <v>18</v>
      </c>
      <c r="L49" s="4" t="s">
        <v>19</v>
      </c>
      <c r="M49" s="4" t="s">
        <v>96</v>
      </c>
      <c r="N49" s="5">
        <v>19000</v>
      </c>
      <c r="O49" s="2"/>
    </row>
    <row r="50" spans="1:15" ht="15" customHeight="1">
      <c r="A50" s="1" t="s">
        <v>91</v>
      </c>
      <c r="B50" s="1">
        <v>5</v>
      </c>
      <c r="C50" s="2" t="s">
        <v>12</v>
      </c>
      <c r="D50" s="4" t="s">
        <v>13</v>
      </c>
      <c r="E50" s="4" t="s">
        <v>14</v>
      </c>
      <c r="F50" s="4" t="s">
        <v>92</v>
      </c>
      <c r="G50" s="21"/>
      <c r="H50" s="4" t="s">
        <v>93</v>
      </c>
      <c r="I50" s="4" t="s">
        <v>94</v>
      </c>
      <c r="J50" s="4" t="s">
        <v>95</v>
      </c>
      <c r="K50" s="4" t="s">
        <v>18</v>
      </c>
      <c r="L50" s="4" t="s">
        <v>21</v>
      </c>
      <c r="M50" s="4" t="s">
        <v>97</v>
      </c>
      <c r="N50" s="5">
        <v>19000</v>
      </c>
      <c r="O50" s="2"/>
    </row>
    <row r="51" spans="1:15" ht="15" customHeight="1">
      <c r="A51" s="1" t="s">
        <v>91</v>
      </c>
      <c r="B51" s="1">
        <v>5</v>
      </c>
      <c r="C51" s="2" t="s">
        <v>12</v>
      </c>
      <c r="D51" s="4" t="s">
        <v>13</v>
      </c>
      <c r="E51" s="4" t="s">
        <v>14</v>
      </c>
      <c r="F51" s="4" t="s">
        <v>92</v>
      </c>
      <c r="G51" s="21"/>
      <c r="H51" s="4" t="s">
        <v>93</v>
      </c>
      <c r="I51" s="4" t="s">
        <v>94</v>
      </c>
      <c r="J51" s="4" t="s">
        <v>95</v>
      </c>
      <c r="K51" s="4" t="s">
        <v>18</v>
      </c>
      <c r="L51" s="4" t="s">
        <v>23</v>
      </c>
      <c r="M51" s="4" t="s">
        <v>98</v>
      </c>
      <c r="N51" s="5">
        <v>19000</v>
      </c>
      <c r="O51" s="2"/>
    </row>
    <row r="52" spans="1:15" ht="15" customHeight="1">
      <c r="A52" s="1" t="s">
        <v>91</v>
      </c>
      <c r="B52" s="1">
        <v>5</v>
      </c>
      <c r="C52" s="2" t="s">
        <v>12</v>
      </c>
      <c r="D52" s="6" t="s">
        <v>13</v>
      </c>
      <c r="E52" s="4" t="s">
        <v>14</v>
      </c>
      <c r="F52" s="6" t="s">
        <v>92</v>
      </c>
      <c r="G52" s="21"/>
      <c r="H52" s="6" t="s">
        <v>93</v>
      </c>
      <c r="I52" s="6" t="s">
        <v>94</v>
      </c>
      <c r="J52" s="6" t="s">
        <v>95</v>
      </c>
      <c r="K52" s="6" t="s">
        <v>18</v>
      </c>
      <c r="L52" s="6" t="s">
        <v>25</v>
      </c>
      <c r="M52" s="6" t="s">
        <v>99</v>
      </c>
      <c r="N52" s="7">
        <v>19000</v>
      </c>
      <c r="O52" s="2"/>
    </row>
    <row r="53" spans="1:15" ht="15" customHeight="1">
      <c r="A53" s="1" t="s">
        <v>91</v>
      </c>
      <c r="B53" s="1">
        <v>5</v>
      </c>
      <c r="C53" s="2" t="s">
        <v>12</v>
      </c>
      <c r="D53" s="4" t="s">
        <v>13</v>
      </c>
      <c r="E53" s="4" t="s">
        <v>14</v>
      </c>
      <c r="F53" s="4" t="s">
        <v>92</v>
      </c>
      <c r="G53" s="21"/>
      <c r="H53" s="4" t="s">
        <v>93</v>
      </c>
      <c r="I53" s="4" t="s">
        <v>94</v>
      </c>
      <c r="J53" s="4" t="s">
        <v>95</v>
      </c>
      <c r="K53" s="4" t="s">
        <v>18</v>
      </c>
      <c r="L53" s="4" t="s">
        <v>27</v>
      </c>
      <c r="M53" s="4" t="s">
        <v>100</v>
      </c>
      <c r="N53" s="5">
        <v>19000</v>
      </c>
      <c r="O53" s="2"/>
    </row>
    <row r="54" spans="1:15" ht="15" customHeight="1">
      <c r="A54" s="1" t="s">
        <v>101</v>
      </c>
      <c r="B54" s="1">
        <v>6</v>
      </c>
      <c r="C54" s="2" t="s">
        <v>12</v>
      </c>
      <c r="D54" s="6" t="s">
        <v>13</v>
      </c>
      <c r="E54" s="4" t="s">
        <v>14</v>
      </c>
      <c r="F54" s="6" t="s">
        <v>92</v>
      </c>
      <c r="G54" s="21"/>
      <c r="H54" s="6" t="s">
        <v>93</v>
      </c>
      <c r="I54" s="6" t="s">
        <v>94</v>
      </c>
      <c r="J54" s="6" t="s">
        <v>95</v>
      </c>
      <c r="K54" s="6" t="s">
        <v>29</v>
      </c>
      <c r="L54" s="6" t="s">
        <v>19</v>
      </c>
      <c r="M54" s="6" t="s">
        <v>102</v>
      </c>
      <c r="N54" s="7">
        <v>19000</v>
      </c>
      <c r="O54" s="2"/>
    </row>
    <row r="55" spans="1:15" ht="15" customHeight="1">
      <c r="A55" s="1" t="s">
        <v>101</v>
      </c>
      <c r="B55" s="1">
        <v>6</v>
      </c>
      <c r="C55" s="2" t="s">
        <v>12</v>
      </c>
      <c r="D55" s="4" t="s">
        <v>13</v>
      </c>
      <c r="E55" s="4" t="s">
        <v>14</v>
      </c>
      <c r="F55" s="4" t="s">
        <v>92</v>
      </c>
      <c r="G55" s="21"/>
      <c r="H55" s="4" t="s">
        <v>93</v>
      </c>
      <c r="I55" s="4" t="s">
        <v>94</v>
      </c>
      <c r="J55" s="4" t="s">
        <v>95</v>
      </c>
      <c r="K55" s="4" t="s">
        <v>29</v>
      </c>
      <c r="L55" s="4" t="s">
        <v>21</v>
      </c>
      <c r="M55" s="4" t="s">
        <v>103</v>
      </c>
      <c r="N55" s="5">
        <v>19000</v>
      </c>
      <c r="O55" s="2"/>
    </row>
    <row r="56" spans="1:15" ht="15" customHeight="1">
      <c r="A56" s="1" t="s">
        <v>101</v>
      </c>
      <c r="B56" s="1">
        <v>6</v>
      </c>
      <c r="C56" s="2" t="s">
        <v>12</v>
      </c>
      <c r="D56" s="6" t="s">
        <v>13</v>
      </c>
      <c r="E56" s="4" t="s">
        <v>14</v>
      </c>
      <c r="F56" s="6" t="s">
        <v>92</v>
      </c>
      <c r="G56" s="21"/>
      <c r="H56" s="6" t="s">
        <v>93</v>
      </c>
      <c r="I56" s="6" t="s">
        <v>94</v>
      </c>
      <c r="J56" s="6" t="s">
        <v>95</v>
      </c>
      <c r="K56" s="6" t="s">
        <v>29</v>
      </c>
      <c r="L56" s="6" t="s">
        <v>23</v>
      </c>
      <c r="M56" s="6" t="s">
        <v>104</v>
      </c>
      <c r="N56" s="7">
        <v>19000</v>
      </c>
      <c r="O56" s="2"/>
    </row>
    <row r="57" spans="1:15" ht="15" customHeight="1">
      <c r="A57" s="1" t="s">
        <v>101</v>
      </c>
      <c r="B57" s="1">
        <v>6</v>
      </c>
      <c r="C57" s="2" t="s">
        <v>12</v>
      </c>
      <c r="D57" s="4" t="s">
        <v>13</v>
      </c>
      <c r="E57" s="4" t="s">
        <v>14</v>
      </c>
      <c r="F57" s="4" t="s">
        <v>92</v>
      </c>
      <c r="G57" s="21"/>
      <c r="H57" s="4" t="s">
        <v>93</v>
      </c>
      <c r="I57" s="4" t="s">
        <v>94</v>
      </c>
      <c r="J57" s="4" t="s">
        <v>95</v>
      </c>
      <c r="K57" s="4" t="s">
        <v>29</v>
      </c>
      <c r="L57" s="4" t="s">
        <v>25</v>
      </c>
      <c r="M57" s="4" t="s">
        <v>105</v>
      </c>
      <c r="N57" s="5">
        <v>19000</v>
      </c>
      <c r="O57" s="2"/>
    </row>
    <row r="58" spans="1:15" ht="15" customHeight="1">
      <c r="A58" s="1" t="s">
        <v>101</v>
      </c>
      <c r="B58" s="1">
        <v>6</v>
      </c>
      <c r="C58" s="2" t="s">
        <v>12</v>
      </c>
      <c r="D58" s="6" t="s">
        <v>13</v>
      </c>
      <c r="E58" s="4" t="s">
        <v>14</v>
      </c>
      <c r="F58" s="6" t="s">
        <v>92</v>
      </c>
      <c r="G58" s="21"/>
      <c r="H58" s="6" t="s">
        <v>93</v>
      </c>
      <c r="I58" s="6" t="s">
        <v>94</v>
      </c>
      <c r="J58" s="6" t="s">
        <v>95</v>
      </c>
      <c r="K58" s="6" t="s">
        <v>29</v>
      </c>
      <c r="L58" s="6" t="s">
        <v>27</v>
      </c>
      <c r="M58" s="6" t="s">
        <v>106</v>
      </c>
      <c r="N58" s="7">
        <v>19000</v>
      </c>
      <c r="O58" s="2"/>
    </row>
    <row r="59" spans="1:15" ht="15" customHeight="1">
      <c r="A59" s="1" t="s">
        <v>107</v>
      </c>
      <c r="B59" s="1">
        <v>7</v>
      </c>
      <c r="C59" s="2" t="s">
        <v>12</v>
      </c>
      <c r="D59" s="4" t="s">
        <v>13</v>
      </c>
      <c r="E59" s="4" t="s">
        <v>14</v>
      </c>
      <c r="F59" s="4" t="s">
        <v>92</v>
      </c>
      <c r="G59" s="21"/>
      <c r="H59" s="4" t="s">
        <v>93</v>
      </c>
      <c r="I59" s="4" t="s">
        <v>94</v>
      </c>
      <c r="J59" s="4" t="s">
        <v>95</v>
      </c>
      <c r="K59" s="4" t="s">
        <v>35</v>
      </c>
      <c r="L59" s="4" t="s">
        <v>19</v>
      </c>
      <c r="M59" s="4" t="s">
        <v>108</v>
      </c>
      <c r="N59" s="5">
        <v>19000</v>
      </c>
      <c r="O59" s="2"/>
    </row>
    <row r="60" spans="1:15" ht="15" customHeight="1">
      <c r="A60" s="1" t="s">
        <v>107</v>
      </c>
      <c r="B60" s="1">
        <v>7</v>
      </c>
      <c r="C60" s="2" t="s">
        <v>12</v>
      </c>
      <c r="D60" s="6" t="s">
        <v>13</v>
      </c>
      <c r="E60" s="4" t="s">
        <v>14</v>
      </c>
      <c r="F60" s="6" t="s">
        <v>92</v>
      </c>
      <c r="G60" s="21"/>
      <c r="H60" s="6" t="s">
        <v>93</v>
      </c>
      <c r="I60" s="6" t="s">
        <v>94</v>
      </c>
      <c r="J60" s="6" t="s">
        <v>95</v>
      </c>
      <c r="K60" s="6" t="s">
        <v>35</v>
      </c>
      <c r="L60" s="6" t="s">
        <v>21</v>
      </c>
      <c r="M60" s="6" t="s">
        <v>109</v>
      </c>
      <c r="N60" s="7">
        <v>19000</v>
      </c>
      <c r="O60" s="2"/>
    </row>
    <row r="61" spans="1:15" ht="15" customHeight="1">
      <c r="A61" s="1" t="s">
        <v>107</v>
      </c>
      <c r="B61" s="1">
        <v>7</v>
      </c>
      <c r="C61" s="2" t="s">
        <v>12</v>
      </c>
      <c r="D61" s="4" t="s">
        <v>13</v>
      </c>
      <c r="E61" s="4" t="s">
        <v>14</v>
      </c>
      <c r="F61" s="4" t="s">
        <v>92</v>
      </c>
      <c r="G61" s="21"/>
      <c r="H61" s="4" t="s">
        <v>93</v>
      </c>
      <c r="I61" s="4" t="s">
        <v>94</v>
      </c>
      <c r="J61" s="4" t="s">
        <v>95</v>
      </c>
      <c r="K61" s="4" t="s">
        <v>35</v>
      </c>
      <c r="L61" s="4" t="s">
        <v>23</v>
      </c>
      <c r="M61" s="4" t="s">
        <v>110</v>
      </c>
      <c r="N61" s="5">
        <v>19000</v>
      </c>
      <c r="O61" s="2"/>
    </row>
    <row r="62" spans="1:15" ht="15" customHeight="1">
      <c r="A62" s="1" t="s">
        <v>107</v>
      </c>
      <c r="B62" s="1">
        <v>7</v>
      </c>
      <c r="C62" s="2" t="s">
        <v>12</v>
      </c>
      <c r="D62" s="6" t="s">
        <v>13</v>
      </c>
      <c r="E62" s="4" t="s">
        <v>14</v>
      </c>
      <c r="F62" s="6" t="s">
        <v>92</v>
      </c>
      <c r="G62" s="21"/>
      <c r="H62" s="6" t="s">
        <v>93</v>
      </c>
      <c r="I62" s="6" t="s">
        <v>94</v>
      </c>
      <c r="J62" s="6" t="s">
        <v>95</v>
      </c>
      <c r="K62" s="6" t="s">
        <v>35</v>
      </c>
      <c r="L62" s="6" t="s">
        <v>25</v>
      </c>
      <c r="M62" s="6" t="s">
        <v>111</v>
      </c>
      <c r="N62" s="7">
        <v>19000</v>
      </c>
      <c r="O62" s="2"/>
    </row>
    <row r="63" spans="1:15" ht="15" customHeight="1">
      <c r="A63" s="1" t="s">
        <v>107</v>
      </c>
      <c r="B63" s="1">
        <v>7</v>
      </c>
      <c r="C63" s="2" t="s">
        <v>12</v>
      </c>
      <c r="D63" s="6" t="s">
        <v>13</v>
      </c>
      <c r="E63" s="4" t="s">
        <v>14</v>
      </c>
      <c r="F63" s="6" t="s">
        <v>92</v>
      </c>
      <c r="G63" s="22"/>
      <c r="H63" s="6" t="s">
        <v>93</v>
      </c>
      <c r="I63" s="6" t="s">
        <v>94</v>
      </c>
      <c r="J63" s="6" t="s">
        <v>95</v>
      </c>
      <c r="K63" s="6" t="s">
        <v>35</v>
      </c>
      <c r="L63" s="6" t="s">
        <v>27</v>
      </c>
      <c r="M63" s="6" t="s">
        <v>112</v>
      </c>
      <c r="N63" s="7">
        <v>19000</v>
      </c>
      <c r="O63" s="2"/>
    </row>
    <row r="64" spans="1:15" ht="15" customHeight="1">
      <c r="A64" s="1" t="s">
        <v>113</v>
      </c>
      <c r="B64" s="1">
        <v>8</v>
      </c>
      <c r="C64" s="2" t="s">
        <v>12</v>
      </c>
      <c r="D64" s="6" t="s">
        <v>13</v>
      </c>
      <c r="E64" s="4" t="s">
        <v>14</v>
      </c>
      <c r="F64" s="6" t="s">
        <v>114</v>
      </c>
      <c r="G64" s="17"/>
      <c r="H64" s="6" t="s">
        <v>115</v>
      </c>
      <c r="I64" s="6" t="s">
        <v>116</v>
      </c>
      <c r="J64" s="6" t="s">
        <v>117</v>
      </c>
      <c r="K64" s="6" t="s">
        <v>18</v>
      </c>
      <c r="L64" s="6" t="s">
        <v>19</v>
      </c>
      <c r="M64" s="6" t="s">
        <v>118</v>
      </c>
      <c r="N64" s="7">
        <v>13800</v>
      </c>
      <c r="O64" s="2"/>
    </row>
    <row r="65" spans="1:15" ht="15" customHeight="1">
      <c r="A65" s="1" t="s">
        <v>113</v>
      </c>
      <c r="B65" s="1">
        <v>8</v>
      </c>
      <c r="C65" s="2" t="s">
        <v>12</v>
      </c>
      <c r="D65" s="4" t="s">
        <v>13</v>
      </c>
      <c r="E65" s="4" t="s">
        <v>14</v>
      </c>
      <c r="F65" s="4" t="s">
        <v>114</v>
      </c>
      <c r="G65" s="18"/>
      <c r="H65" s="4" t="s">
        <v>115</v>
      </c>
      <c r="I65" s="4" t="s">
        <v>116</v>
      </c>
      <c r="J65" s="4" t="s">
        <v>117</v>
      </c>
      <c r="K65" s="4" t="s">
        <v>18</v>
      </c>
      <c r="L65" s="4" t="s">
        <v>21</v>
      </c>
      <c r="M65" s="4" t="s">
        <v>119</v>
      </c>
      <c r="N65" s="5">
        <v>13800</v>
      </c>
      <c r="O65" s="2"/>
    </row>
    <row r="66" spans="1:15" ht="15" customHeight="1">
      <c r="A66" s="1" t="s">
        <v>113</v>
      </c>
      <c r="B66" s="1">
        <v>8</v>
      </c>
      <c r="C66" s="2" t="s">
        <v>12</v>
      </c>
      <c r="D66" s="6" t="s">
        <v>13</v>
      </c>
      <c r="E66" s="4" t="s">
        <v>14</v>
      </c>
      <c r="F66" s="6" t="s">
        <v>114</v>
      </c>
      <c r="G66" s="18"/>
      <c r="H66" s="6" t="s">
        <v>115</v>
      </c>
      <c r="I66" s="6" t="s">
        <v>116</v>
      </c>
      <c r="J66" s="6" t="s">
        <v>117</v>
      </c>
      <c r="K66" s="6" t="s">
        <v>18</v>
      </c>
      <c r="L66" s="6" t="s">
        <v>23</v>
      </c>
      <c r="M66" s="6" t="s">
        <v>120</v>
      </c>
      <c r="N66" s="7">
        <v>13800</v>
      </c>
      <c r="O66" s="2"/>
    </row>
    <row r="67" spans="1:15" ht="15" customHeight="1">
      <c r="A67" s="1" t="s">
        <v>113</v>
      </c>
      <c r="B67" s="1">
        <v>8</v>
      </c>
      <c r="C67" s="2" t="s">
        <v>12</v>
      </c>
      <c r="D67" s="4" t="s">
        <v>13</v>
      </c>
      <c r="E67" s="4" t="s">
        <v>14</v>
      </c>
      <c r="F67" s="4" t="s">
        <v>114</v>
      </c>
      <c r="G67" s="18"/>
      <c r="H67" s="4" t="s">
        <v>115</v>
      </c>
      <c r="I67" s="4" t="s">
        <v>116</v>
      </c>
      <c r="J67" s="4" t="s">
        <v>117</v>
      </c>
      <c r="K67" s="4" t="s">
        <v>18</v>
      </c>
      <c r="L67" s="4" t="s">
        <v>25</v>
      </c>
      <c r="M67" s="4" t="s">
        <v>121</v>
      </c>
      <c r="N67" s="5">
        <v>13800</v>
      </c>
      <c r="O67" s="2"/>
    </row>
    <row r="68" spans="1:15" ht="15" customHeight="1">
      <c r="A68" s="1" t="s">
        <v>113</v>
      </c>
      <c r="B68" s="1">
        <v>8</v>
      </c>
      <c r="C68" s="2" t="s">
        <v>12</v>
      </c>
      <c r="D68" s="4" t="s">
        <v>13</v>
      </c>
      <c r="E68" s="4" t="s">
        <v>14</v>
      </c>
      <c r="F68" s="4" t="s">
        <v>114</v>
      </c>
      <c r="G68" s="18"/>
      <c r="H68" s="4" t="s">
        <v>115</v>
      </c>
      <c r="I68" s="4" t="s">
        <v>116</v>
      </c>
      <c r="J68" s="4" t="s">
        <v>117</v>
      </c>
      <c r="K68" s="4" t="s">
        <v>18</v>
      </c>
      <c r="L68" s="4" t="s">
        <v>27</v>
      </c>
      <c r="M68" s="4" t="s">
        <v>122</v>
      </c>
      <c r="N68" s="5">
        <v>13800</v>
      </c>
      <c r="O68" s="2"/>
    </row>
    <row r="69" spans="1:15" ht="15" customHeight="1">
      <c r="A69" s="1" t="s">
        <v>123</v>
      </c>
      <c r="B69" s="1">
        <v>9</v>
      </c>
      <c r="C69" s="2" t="s">
        <v>12</v>
      </c>
      <c r="D69" s="4" t="s">
        <v>13</v>
      </c>
      <c r="E69" s="4" t="s">
        <v>14</v>
      </c>
      <c r="F69" s="4" t="s">
        <v>114</v>
      </c>
      <c r="G69" s="18"/>
      <c r="H69" s="4" t="s">
        <v>115</v>
      </c>
      <c r="I69" s="4" t="s">
        <v>116</v>
      </c>
      <c r="J69" s="4" t="s">
        <v>117</v>
      </c>
      <c r="K69" s="4" t="s">
        <v>35</v>
      </c>
      <c r="L69" s="4" t="s">
        <v>19</v>
      </c>
      <c r="M69" s="4" t="s">
        <v>124</v>
      </c>
      <c r="N69" s="5">
        <v>13800</v>
      </c>
      <c r="O69" s="2"/>
    </row>
    <row r="70" spans="1:15" ht="15" customHeight="1">
      <c r="A70" s="1" t="s">
        <v>123</v>
      </c>
      <c r="B70" s="1">
        <v>9</v>
      </c>
      <c r="C70" s="2" t="s">
        <v>12</v>
      </c>
      <c r="D70" s="6" t="s">
        <v>13</v>
      </c>
      <c r="E70" s="4" t="s">
        <v>14</v>
      </c>
      <c r="F70" s="6" t="s">
        <v>114</v>
      </c>
      <c r="G70" s="18"/>
      <c r="H70" s="6" t="s">
        <v>115</v>
      </c>
      <c r="I70" s="6" t="s">
        <v>116</v>
      </c>
      <c r="J70" s="6" t="s">
        <v>117</v>
      </c>
      <c r="K70" s="6" t="s">
        <v>35</v>
      </c>
      <c r="L70" s="6" t="s">
        <v>21</v>
      </c>
      <c r="M70" s="6" t="s">
        <v>125</v>
      </c>
      <c r="N70" s="7">
        <v>13800</v>
      </c>
      <c r="O70" s="2"/>
    </row>
    <row r="71" spans="1:15" ht="15" customHeight="1">
      <c r="A71" s="1" t="s">
        <v>123</v>
      </c>
      <c r="B71" s="1">
        <v>9</v>
      </c>
      <c r="C71" s="2" t="s">
        <v>12</v>
      </c>
      <c r="D71" s="4" t="s">
        <v>13</v>
      </c>
      <c r="E71" s="4" t="s">
        <v>14</v>
      </c>
      <c r="F71" s="4" t="s">
        <v>114</v>
      </c>
      <c r="G71" s="18"/>
      <c r="H71" s="4" t="s">
        <v>115</v>
      </c>
      <c r="I71" s="4" t="s">
        <v>116</v>
      </c>
      <c r="J71" s="4" t="s">
        <v>117</v>
      </c>
      <c r="K71" s="4" t="s">
        <v>35</v>
      </c>
      <c r="L71" s="4" t="s">
        <v>23</v>
      </c>
      <c r="M71" s="4" t="s">
        <v>126</v>
      </c>
      <c r="N71" s="5">
        <v>13800</v>
      </c>
      <c r="O71" s="2"/>
    </row>
    <row r="72" spans="1:15" ht="15" customHeight="1">
      <c r="A72" s="1" t="s">
        <v>123</v>
      </c>
      <c r="B72" s="1">
        <v>9</v>
      </c>
      <c r="C72" s="2" t="s">
        <v>12</v>
      </c>
      <c r="D72" s="6" t="s">
        <v>13</v>
      </c>
      <c r="E72" s="4" t="s">
        <v>14</v>
      </c>
      <c r="F72" s="6" t="s">
        <v>114</v>
      </c>
      <c r="G72" s="18"/>
      <c r="H72" s="6" t="s">
        <v>115</v>
      </c>
      <c r="I72" s="6" t="s">
        <v>116</v>
      </c>
      <c r="J72" s="6" t="s">
        <v>117</v>
      </c>
      <c r="K72" s="6" t="s">
        <v>35</v>
      </c>
      <c r="L72" s="6" t="s">
        <v>25</v>
      </c>
      <c r="M72" s="6" t="s">
        <v>127</v>
      </c>
      <c r="N72" s="7">
        <v>13800</v>
      </c>
      <c r="O72" s="2"/>
    </row>
    <row r="73" spans="1:15" ht="15" customHeight="1">
      <c r="A73" s="1" t="s">
        <v>123</v>
      </c>
      <c r="B73" s="1">
        <v>9</v>
      </c>
      <c r="C73" s="2" t="s">
        <v>12</v>
      </c>
      <c r="D73" s="6" t="s">
        <v>13</v>
      </c>
      <c r="E73" s="4" t="s">
        <v>14</v>
      </c>
      <c r="F73" s="6" t="s">
        <v>114</v>
      </c>
      <c r="G73" s="19"/>
      <c r="H73" s="6" t="s">
        <v>115</v>
      </c>
      <c r="I73" s="6" t="s">
        <v>116</v>
      </c>
      <c r="J73" s="6" t="s">
        <v>117</v>
      </c>
      <c r="K73" s="6" t="s">
        <v>35</v>
      </c>
      <c r="L73" s="6" t="s">
        <v>27</v>
      </c>
      <c r="M73" s="6" t="s">
        <v>128</v>
      </c>
      <c r="N73" s="7">
        <v>13800</v>
      </c>
      <c r="O73" s="2"/>
    </row>
    <row r="74" spans="1:15" ht="15" customHeight="1">
      <c r="A74" s="1" t="s">
        <v>129</v>
      </c>
      <c r="B74" s="1">
        <v>10</v>
      </c>
      <c r="C74" s="2" t="s">
        <v>12</v>
      </c>
      <c r="D74" s="4" t="s">
        <v>13</v>
      </c>
      <c r="E74" s="4" t="s">
        <v>14</v>
      </c>
      <c r="F74" s="4" t="s">
        <v>130</v>
      </c>
      <c r="G74" s="20"/>
      <c r="H74" s="4" t="s">
        <v>131</v>
      </c>
      <c r="I74" s="4" t="s">
        <v>132</v>
      </c>
      <c r="J74" s="4" t="s">
        <v>133</v>
      </c>
      <c r="K74" s="4" t="s">
        <v>134</v>
      </c>
      <c r="L74" s="4" t="s">
        <v>19</v>
      </c>
      <c r="M74" s="4" t="s">
        <v>135</v>
      </c>
      <c r="N74" s="5">
        <v>12000</v>
      </c>
      <c r="O74" s="2"/>
    </row>
    <row r="75" spans="1:15" ht="15" customHeight="1">
      <c r="A75" s="1" t="s">
        <v>129</v>
      </c>
      <c r="B75" s="1">
        <v>10</v>
      </c>
      <c r="C75" s="2" t="s">
        <v>12</v>
      </c>
      <c r="D75" s="6" t="s">
        <v>13</v>
      </c>
      <c r="E75" s="4" t="s">
        <v>14</v>
      </c>
      <c r="F75" s="6" t="s">
        <v>130</v>
      </c>
      <c r="G75" s="21"/>
      <c r="H75" s="6" t="s">
        <v>131</v>
      </c>
      <c r="I75" s="6" t="s">
        <v>132</v>
      </c>
      <c r="J75" s="6" t="s">
        <v>133</v>
      </c>
      <c r="K75" s="6" t="s">
        <v>134</v>
      </c>
      <c r="L75" s="6" t="s">
        <v>21</v>
      </c>
      <c r="M75" s="6" t="s">
        <v>136</v>
      </c>
      <c r="N75" s="7">
        <v>12000</v>
      </c>
      <c r="O75" s="2"/>
    </row>
    <row r="76" spans="1:15" ht="15" customHeight="1">
      <c r="A76" s="1" t="s">
        <v>129</v>
      </c>
      <c r="B76" s="1">
        <v>10</v>
      </c>
      <c r="C76" s="2" t="s">
        <v>12</v>
      </c>
      <c r="D76" s="4" t="s">
        <v>13</v>
      </c>
      <c r="E76" s="4" t="s">
        <v>14</v>
      </c>
      <c r="F76" s="4" t="s">
        <v>130</v>
      </c>
      <c r="G76" s="21"/>
      <c r="H76" s="4" t="s">
        <v>131</v>
      </c>
      <c r="I76" s="4" t="s">
        <v>132</v>
      </c>
      <c r="J76" s="4" t="s">
        <v>133</v>
      </c>
      <c r="K76" s="4" t="s">
        <v>134</v>
      </c>
      <c r="L76" s="4" t="s">
        <v>23</v>
      </c>
      <c r="M76" s="4" t="s">
        <v>137</v>
      </c>
      <c r="N76" s="5">
        <v>12000</v>
      </c>
      <c r="O76" s="2"/>
    </row>
    <row r="77" spans="1:15" ht="15" customHeight="1">
      <c r="A77" s="1" t="s">
        <v>129</v>
      </c>
      <c r="B77" s="1">
        <v>10</v>
      </c>
      <c r="C77" s="2" t="s">
        <v>12</v>
      </c>
      <c r="D77" s="6" t="s">
        <v>13</v>
      </c>
      <c r="E77" s="4" t="s">
        <v>14</v>
      </c>
      <c r="F77" s="6" t="s">
        <v>130</v>
      </c>
      <c r="G77" s="21"/>
      <c r="H77" s="6" t="s">
        <v>131</v>
      </c>
      <c r="I77" s="6" t="s">
        <v>132</v>
      </c>
      <c r="J77" s="6" t="s">
        <v>133</v>
      </c>
      <c r="K77" s="6" t="s">
        <v>134</v>
      </c>
      <c r="L77" s="6" t="s">
        <v>25</v>
      </c>
      <c r="M77" s="6" t="s">
        <v>138</v>
      </c>
      <c r="N77" s="7">
        <v>12000</v>
      </c>
      <c r="O77" s="2"/>
    </row>
    <row r="78" spans="1:15" ht="15" customHeight="1">
      <c r="A78" s="1" t="s">
        <v>129</v>
      </c>
      <c r="B78" s="1">
        <v>10</v>
      </c>
      <c r="C78" s="2" t="s">
        <v>12</v>
      </c>
      <c r="D78" s="4" t="s">
        <v>13</v>
      </c>
      <c r="E78" s="4" t="s">
        <v>14</v>
      </c>
      <c r="F78" s="4" t="s">
        <v>130</v>
      </c>
      <c r="G78" s="21"/>
      <c r="H78" s="4" t="s">
        <v>131</v>
      </c>
      <c r="I78" s="4" t="s">
        <v>132</v>
      </c>
      <c r="J78" s="4" t="s">
        <v>133</v>
      </c>
      <c r="K78" s="4" t="s">
        <v>134</v>
      </c>
      <c r="L78" s="4" t="s">
        <v>27</v>
      </c>
      <c r="M78" s="4" t="s">
        <v>139</v>
      </c>
      <c r="N78" s="5">
        <v>12000</v>
      </c>
      <c r="O78" s="2"/>
    </row>
    <row r="79" spans="1:15" ht="15" customHeight="1">
      <c r="A79" s="1" t="s">
        <v>140</v>
      </c>
      <c r="B79" s="1">
        <v>11</v>
      </c>
      <c r="C79" s="2" t="s">
        <v>12</v>
      </c>
      <c r="D79" s="6" t="s">
        <v>13</v>
      </c>
      <c r="E79" s="4" t="s">
        <v>14</v>
      </c>
      <c r="F79" s="6" t="s">
        <v>130</v>
      </c>
      <c r="G79" s="21"/>
      <c r="H79" s="6" t="s">
        <v>131</v>
      </c>
      <c r="I79" s="6" t="s">
        <v>132</v>
      </c>
      <c r="J79" s="6" t="s">
        <v>133</v>
      </c>
      <c r="K79" s="6" t="s">
        <v>18</v>
      </c>
      <c r="L79" s="6" t="s">
        <v>19</v>
      </c>
      <c r="M79" s="6" t="s">
        <v>141</v>
      </c>
      <c r="N79" s="7">
        <v>12000</v>
      </c>
      <c r="O79" s="2"/>
    </row>
    <row r="80" spans="1:15" ht="15" customHeight="1">
      <c r="A80" s="1" t="s">
        <v>140</v>
      </c>
      <c r="B80" s="1">
        <v>11</v>
      </c>
      <c r="C80" s="2" t="s">
        <v>12</v>
      </c>
      <c r="D80" s="4" t="s">
        <v>13</v>
      </c>
      <c r="E80" s="4" t="s">
        <v>14</v>
      </c>
      <c r="F80" s="4" t="s">
        <v>130</v>
      </c>
      <c r="G80" s="21"/>
      <c r="H80" s="4" t="s">
        <v>131</v>
      </c>
      <c r="I80" s="4" t="s">
        <v>132</v>
      </c>
      <c r="J80" s="4" t="s">
        <v>133</v>
      </c>
      <c r="K80" s="4" t="s">
        <v>18</v>
      </c>
      <c r="L80" s="4" t="s">
        <v>21</v>
      </c>
      <c r="M80" s="4" t="s">
        <v>142</v>
      </c>
      <c r="N80" s="5">
        <v>12000</v>
      </c>
      <c r="O80" s="2"/>
    </row>
    <row r="81" spans="1:15" ht="15" customHeight="1">
      <c r="A81" s="1" t="s">
        <v>140</v>
      </c>
      <c r="B81" s="1">
        <v>11</v>
      </c>
      <c r="C81" s="2" t="s">
        <v>12</v>
      </c>
      <c r="D81" s="6" t="s">
        <v>13</v>
      </c>
      <c r="E81" s="4" t="s">
        <v>14</v>
      </c>
      <c r="F81" s="6" t="s">
        <v>130</v>
      </c>
      <c r="G81" s="21"/>
      <c r="H81" s="6" t="s">
        <v>131</v>
      </c>
      <c r="I81" s="6" t="s">
        <v>132</v>
      </c>
      <c r="J81" s="6" t="s">
        <v>133</v>
      </c>
      <c r="K81" s="6" t="s">
        <v>18</v>
      </c>
      <c r="L81" s="6" t="s">
        <v>23</v>
      </c>
      <c r="M81" s="6" t="s">
        <v>143</v>
      </c>
      <c r="N81" s="7">
        <v>12000</v>
      </c>
      <c r="O81" s="2"/>
    </row>
    <row r="82" spans="1:15" ht="15" customHeight="1">
      <c r="A82" s="1" t="s">
        <v>140</v>
      </c>
      <c r="B82" s="1">
        <v>11</v>
      </c>
      <c r="C82" s="2" t="s">
        <v>12</v>
      </c>
      <c r="D82" s="4" t="s">
        <v>13</v>
      </c>
      <c r="E82" s="4" t="s">
        <v>14</v>
      </c>
      <c r="F82" s="4" t="s">
        <v>130</v>
      </c>
      <c r="G82" s="21"/>
      <c r="H82" s="4" t="s">
        <v>131</v>
      </c>
      <c r="I82" s="4" t="s">
        <v>132</v>
      </c>
      <c r="J82" s="4" t="s">
        <v>133</v>
      </c>
      <c r="K82" s="4" t="s">
        <v>18</v>
      </c>
      <c r="L82" s="4" t="s">
        <v>25</v>
      </c>
      <c r="M82" s="4" t="s">
        <v>144</v>
      </c>
      <c r="N82" s="5">
        <v>12000</v>
      </c>
      <c r="O82" s="2"/>
    </row>
    <row r="83" spans="1:15" ht="15" customHeight="1">
      <c r="A83" s="1" t="s">
        <v>140</v>
      </c>
      <c r="B83" s="1">
        <v>11</v>
      </c>
      <c r="C83" s="2" t="s">
        <v>12</v>
      </c>
      <c r="D83" s="6" t="s">
        <v>13</v>
      </c>
      <c r="E83" s="4" t="s">
        <v>14</v>
      </c>
      <c r="F83" s="6" t="s">
        <v>130</v>
      </c>
      <c r="G83" s="22"/>
      <c r="H83" s="6" t="s">
        <v>131</v>
      </c>
      <c r="I83" s="6" t="s">
        <v>132</v>
      </c>
      <c r="J83" s="6" t="s">
        <v>133</v>
      </c>
      <c r="K83" s="6" t="s">
        <v>18</v>
      </c>
      <c r="L83" s="6" t="s">
        <v>27</v>
      </c>
      <c r="M83" s="6" t="s">
        <v>145</v>
      </c>
      <c r="N83" s="7">
        <v>12000</v>
      </c>
      <c r="O83" s="2"/>
    </row>
    <row r="84" spans="1:15" ht="15" customHeight="1">
      <c r="A84" s="1" t="s">
        <v>146</v>
      </c>
      <c r="B84" s="1">
        <v>12</v>
      </c>
      <c r="C84" s="2" t="s">
        <v>12</v>
      </c>
      <c r="D84" s="6" t="s">
        <v>13</v>
      </c>
      <c r="E84" s="4" t="s">
        <v>14</v>
      </c>
      <c r="F84" s="6" t="s">
        <v>147</v>
      </c>
      <c r="G84" s="17"/>
      <c r="H84" s="6" t="s">
        <v>131</v>
      </c>
      <c r="I84" s="6" t="s">
        <v>148</v>
      </c>
      <c r="J84" s="6" t="s">
        <v>149</v>
      </c>
      <c r="K84" s="6" t="s">
        <v>18</v>
      </c>
      <c r="L84" s="6" t="s">
        <v>19</v>
      </c>
      <c r="M84" s="6" t="s">
        <v>150</v>
      </c>
      <c r="N84" s="7">
        <v>11000</v>
      </c>
      <c r="O84" s="2"/>
    </row>
    <row r="85" spans="1:15" ht="15" customHeight="1">
      <c r="A85" s="1" t="s">
        <v>146</v>
      </c>
      <c r="B85" s="1">
        <v>12</v>
      </c>
      <c r="C85" s="2" t="s">
        <v>12</v>
      </c>
      <c r="D85" s="4" t="s">
        <v>13</v>
      </c>
      <c r="E85" s="4" t="s">
        <v>14</v>
      </c>
      <c r="F85" s="4" t="s">
        <v>147</v>
      </c>
      <c r="G85" s="18"/>
      <c r="H85" s="4" t="s">
        <v>131</v>
      </c>
      <c r="I85" s="4" t="s">
        <v>148</v>
      </c>
      <c r="J85" s="4" t="s">
        <v>149</v>
      </c>
      <c r="K85" s="4" t="s">
        <v>18</v>
      </c>
      <c r="L85" s="4" t="s">
        <v>21</v>
      </c>
      <c r="M85" s="4" t="s">
        <v>151</v>
      </c>
      <c r="N85" s="5">
        <v>11000</v>
      </c>
      <c r="O85" s="2"/>
    </row>
    <row r="86" spans="1:15" ht="15" customHeight="1">
      <c r="A86" s="1" t="s">
        <v>146</v>
      </c>
      <c r="B86" s="1">
        <v>12</v>
      </c>
      <c r="C86" s="2" t="s">
        <v>12</v>
      </c>
      <c r="D86" s="6" t="s">
        <v>13</v>
      </c>
      <c r="E86" s="4" t="s">
        <v>14</v>
      </c>
      <c r="F86" s="6" t="s">
        <v>147</v>
      </c>
      <c r="G86" s="18"/>
      <c r="H86" s="6" t="s">
        <v>131</v>
      </c>
      <c r="I86" s="6" t="s">
        <v>148</v>
      </c>
      <c r="J86" s="6" t="s">
        <v>149</v>
      </c>
      <c r="K86" s="6" t="s">
        <v>18</v>
      </c>
      <c r="L86" s="6" t="s">
        <v>23</v>
      </c>
      <c r="M86" s="6" t="s">
        <v>152</v>
      </c>
      <c r="N86" s="7">
        <v>11000</v>
      </c>
      <c r="O86" s="2"/>
    </row>
    <row r="87" spans="1:15" ht="15" customHeight="1">
      <c r="A87" s="1" t="s">
        <v>146</v>
      </c>
      <c r="B87" s="1">
        <v>12</v>
      </c>
      <c r="C87" s="2" t="s">
        <v>12</v>
      </c>
      <c r="D87" s="6" t="s">
        <v>13</v>
      </c>
      <c r="E87" s="4" t="s">
        <v>14</v>
      </c>
      <c r="F87" s="6" t="s">
        <v>147</v>
      </c>
      <c r="G87" s="18"/>
      <c r="H87" s="6" t="s">
        <v>131</v>
      </c>
      <c r="I87" s="6" t="s">
        <v>148</v>
      </c>
      <c r="J87" s="6" t="s">
        <v>149</v>
      </c>
      <c r="K87" s="6" t="s">
        <v>18</v>
      </c>
      <c r="L87" s="6" t="s">
        <v>25</v>
      </c>
      <c r="M87" s="6" t="s">
        <v>153</v>
      </c>
      <c r="N87" s="7">
        <v>11000</v>
      </c>
      <c r="O87" s="2"/>
    </row>
    <row r="88" spans="1:15" ht="15" customHeight="1">
      <c r="A88" s="1" t="s">
        <v>146</v>
      </c>
      <c r="B88" s="1">
        <v>12</v>
      </c>
      <c r="C88" s="2" t="s">
        <v>12</v>
      </c>
      <c r="D88" s="6" t="s">
        <v>13</v>
      </c>
      <c r="E88" s="4" t="s">
        <v>14</v>
      </c>
      <c r="F88" s="6" t="s">
        <v>147</v>
      </c>
      <c r="G88" s="18"/>
      <c r="H88" s="6" t="s">
        <v>131</v>
      </c>
      <c r="I88" s="6" t="s">
        <v>148</v>
      </c>
      <c r="J88" s="6" t="s">
        <v>149</v>
      </c>
      <c r="K88" s="6" t="s">
        <v>18</v>
      </c>
      <c r="L88" s="6" t="s">
        <v>27</v>
      </c>
      <c r="M88" s="6" t="s">
        <v>154</v>
      </c>
      <c r="N88" s="7">
        <v>11000</v>
      </c>
      <c r="O88" s="2"/>
    </row>
    <row r="89" spans="1:15" ht="15" customHeight="1">
      <c r="A89" s="1" t="s">
        <v>155</v>
      </c>
      <c r="B89" s="1">
        <v>13</v>
      </c>
      <c r="C89" s="2" t="s">
        <v>12</v>
      </c>
      <c r="D89" s="4" t="s">
        <v>13</v>
      </c>
      <c r="E89" s="4" t="s">
        <v>14</v>
      </c>
      <c r="F89" s="4" t="s">
        <v>147</v>
      </c>
      <c r="G89" s="18"/>
      <c r="H89" s="4" t="s">
        <v>131</v>
      </c>
      <c r="I89" s="4" t="s">
        <v>148</v>
      </c>
      <c r="J89" s="4" t="s">
        <v>149</v>
      </c>
      <c r="K89" s="4" t="s">
        <v>35</v>
      </c>
      <c r="L89" s="4" t="s">
        <v>19</v>
      </c>
      <c r="M89" s="4" t="s">
        <v>156</v>
      </c>
      <c r="N89" s="5">
        <v>11000</v>
      </c>
      <c r="O89" s="2"/>
    </row>
    <row r="90" spans="1:15" ht="15" customHeight="1">
      <c r="A90" s="1" t="s">
        <v>155</v>
      </c>
      <c r="B90" s="1">
        <v>13</v>
      </c>
      <c r="C90" s="2" t="s">
        <v>12</v>
      </c>
      <c r="D90" s="6" t="s">
        <v>13</v>
      </c>
      <c r="E90" s="4" t="s">
        <v>14</v>
      </c>
      <c r="F90" s="6" t="s">
        <v>147</v>
      </c>
      <c r="G90" s="18"/>
      <c r="H90" s="6" t="s">
        <v>131</v>
      </c>
      <c r="I90" s="6" t="s">
        <v>148</v>
      </c>
      <c r="J90" s="6" t="s">
        <v>149</v>
      </c>
      <c r="K90" s="6" t="s">
        <v>35</v>
      </c>
      <c r="L90" s="6" t="s">
        <v>21</v>
      </c>
      <c r="M90" s="6" t="s">
        <v>157</v>
      </c>
      <c r="N90" s="7">
        <v>11000</v>
      </c>
      <c r="O90" s="2"/>
    </row>
    <row r="91" spans="1:15" ht="15" customHeight="1">
      <c r="A91" s="1" t="s">
        <v>155</v>
      </c>
      <c r="B91" s="1">
        <v>13</v>
      </c>
      <c r="C91" s="2" t="s">
        <v>12</v>
      </c>
      <c r="D91" s="4" t="s">
        <v>13</v>
      </c>
      <c r="E91" s="4" t="s">
        <v>14</v>
      </c>
      <c r="F91" s="4" t="s">
        <v>147</v>
      </c>
      <c r="G91" s="18"/>
      <c r="H91" s="4" t="s">
        <v>131</v>
      </c>
      <c r="I91" s="4" t="s">
        <v>148</v>
      </c>
      <c r="J91" s="4" t="s">
        <v>149</v>
      </c>
      <c r="K91" s="4" t="s">
        <v>35</v>
      </c>
      <c r="L91" s="4" t="s">
        <v>23</v>
      </c>
      <c r="M91" s="4" t="s">
        <v>158</v>
      </c>
      <c r="N91" s="5">
        <v>11000</v>
      </c>
      <c r="O91" s="2"/>
    </row>
    <row r="92" spans="1:15" ht="15" customHeight="1">
      <c r="A92" s="1" t="s">
        <v>155</v>
      </c>
      <c r="B92" s="1">
        <v>13</v>
      </c>
      <c r="C92" s="2" t="s">
        <v>12</v>
      </c>
      <c r="D92" s="4" t="s">
        <v>13</v>
      </c>
      <c r="E92" s="4" t="s">
        <v>14</v>
      </c>
      <c r="F92" s="4" t="s">
        <v>147</v>
      </c>
      <c r="G92" s="18"/>
      <c r="H92" s="4" t="s">
        <v>131</v>
      </c>
      <c r="I92" s="4" t="s">
        <v>148</v>
      </c>
      <c r="J92" s="4" t="s">
        <v>149</v>
      </c>
      <c r="K92" s="4" t="s">
        <v>35</v>
      </c>
      <c r="L92" s="4" t="s">
        <v>25</v>
      </c>
      <c r="M92" s="4" t="s">
        <v>159</v>
      </c>
      <c r="N92" s="5">
        <v>11000</v>
      </c>
      <c r="O92" s="2"/>
    </row>
    <row r="93" spans="1:15" ht="15" customHeight="1">
      <c r="A93" s="1" t="s">
        <v>155</v>
      </c>
      <c r="B93" s="1">
        <v>13</v>
      </c>
      <c r="C93" s="2" t="s">
        <v>12</v>
      </c>
      <c r="D93" s="4" t="s">
        <v>13</v>
      </c>
      <c r="E93" s="4" t="s">
        <v>14</v>
      </c>
      <c r="F93" s="4" t="s">
        <v>147</v>
      </c>
      <c r="G93" s="19"/>
      <c r="H93" s="4" t="s">
        <v>131</v>
      </c>
      <c r="I93" s="4" t="s">
        <v>148</v>
      </c>
      <c r="J93" s="4" t="s">
        <v>149</v>
      </c>
      <c r="K93" s="4" t="s">
        <v>35</v>
      </c>
      <c r="L93" s="4" t="s">
        <v>27</v>
      </c>
      <c r="M93" s="4" t="s">
        <v>160</v>
      </c>
      <c r="N93" s="5">
        <v>11000</v>
      </c>
      <c r="O93" s="2"/>
    </row>
    <row r="94" spans="1:15" ht="15" customHeight="1">
      <c r="A94" s="1" t="s">
        <v>161</v>
      </c>
      <c r="B94" s="1">
        <v>14</v>
      </c>
      <c r="C94" s="2" t="s">
        <v>12</v>
      </c>
      <c r="D94" s="6" t="s">
        <v>13</v>
      </c>
      <c r="E94" s="4" t="s">
        <v>14</v>
      </c>
      <c r="F94" s="6" t="s">
        <v>162</v>
      </c>
      <c r="G94" s="17"/>
      <c r="H94" s="6" t="s">
        <v>163</v>
      </c>
      <c r="I94" s="6" t="s">
        <v>164</v>
      </c>
      <c r="J94" s="6" t="s">
        <v>165</v>
      </c>
      <c r="K94" s="6" t="s">
        <v>166</v>
      </c>
      <c r="L94" s="6" t="s">
        <v>19</v>
      </c>
      <c r="M94" s="6" t="s">
        <v>167</v>
      </c>
      <c r="N94" s="7">
        <v>11800</v>
      </c>
      <c r="O94" s="2"/>
    </row>
    <row r="95" spans="1:15" ht="15" customHeight="1">
      <c r="A95" s="1" t="s">
        <v>161</v>
      </c>
      <c r="B95" s="1">
        <v>14</v>
      </c>
      <c r="C95" s="2" t="s">
        <v>12</v>
      </c>
      <c r="D95" s="4" t="s">
        <v>13</v>
      </c>
      <c r="E95" s="4" t="s">
        <v>14</v>
      </c>
      <c r="F95" s="4" t="s">
        <v>162</v>
      </c>
      <c r="G95" s="18"/>
      <c r="H95" s="4" t="s">
        <v>163</v>
      </c>
      <c r="I95" s="4" t="s">
        <v>164</v>
      </c>
      <c r="J95" s="4" t="s">
        <v>165</v>
      </c>
      <c r="K95" s="4" t="s">
        <v>166</v>
      </c>
      <c r="L95" s="4" t="s">
        <v>21</v>
      </c>
      <c r="M95" s="4" t="s">
        <v>168</v>
      </c>
      <c r="N95" s="5">
        <v>11800</v>
      </c>
      <c r="O95" s="2"/>
    </row>
    <row r="96" spans="1:15" ht="15" customHeight="1">
      <c r="A96" s="1" t="s">
        <v>161</v>
      </c>
      <c r="B96" s="1">
        <v>14</v>
      </c>
      <c r="C96" s="2" t="s">
        <v>12</v>
      </c>
      <c r="D96" s="6" t="s">
        <v>13</v>
      </c>
      <c r="E96" s="4" t="s">
        <v>14</v>
      </c>
      <c r="F96" s="6" t="s">
        <v>162</v>
      </c>
      <c r="G96" s="18"/>
      <c r="H96" s="6" t="s">
        <v>163</v>
      </c>
      <c r="I96" s="6" t="s">
        <v>164</v>
      </c>
      <c r="J96" s="6" t="s">
        <v>165</v>
      </c>
      <c r="K96" s="6" t="s">
        <v>166</v>
      </c>
      <c r="L96" s="6" t="s">
        <v>23</v>
      </c>
      <c r="M96" s="6" t="s">
        <v>169</v>
      </c>
      <c r="N96" s="7">
        <v>11800</v>
      </c>
      <c r="O96" s="2"/>
    </row>
    <row r="97" spans="1:15" ht="15" customHeight="1">
      <c r="A97" s="1" t="s">
        <v>161</v>
      </c>
      <c r="B97" s="1">
        <v>14</v>
      </c>
      <c r="C97" s="2" t="s">
        <v>12</v>
      </c>
      <c r="D97" s="4" t="s">
        <v>13</v>
      </c>
      <c r="E97" s="4" t="s">
        <v>14</v>
      </c>
      <c r="F97" s="4" t="s">
        <v>162</v>
      </c>
      <c r="G97" s="18"/>
      <c r="H97" s="4" t="s">
        <v>163</v>
      </c>
      <c r="I97" s="4" t="s">
        <v>164</v>
      </c>
      <c r="J97" s="4" t="s">
        <v>165</v>
      </c>
      <c r="K97" s="4" t="s">
        <v>166</v>
      </c>
      <c r="L97" s="4" t="s">
        <v>25</v>
      </c>
      <c r="M97" s="4" t="s">
        <v>170</v>
      </c>
      <c r="N97" s="5">
        <v>11800</v>
      </c>
      <c r="O97" s="2"/>
    </row>
    <row r="98" spans="1:15" ht="15" customHeight="1">
      <c r="A98" s="1" t="s">
        <v>161</v>
      </c>
      <c r="B98" s="1">
        <v>14</v>
      </c>
      <c r="C98" s="2" t="s">
        <v>12</v>
      </c>
      <c r="D98" s="4" t="s">
        <v>13</v>
      </c>
      <c r="E98" s="4" t="s">
        <v>14</v>
      </c>
      <c r="F98" s="4" t="s">
        <v>162</v>
      </c>
      <c r="G98" s="18"/>
      <c r="H98" s="4" t="s">
        <v>163</v>
      </c>
      <c r="I98" s="4" t="s">
        <v>164</v>
      </c>
      <c r="J98" s="4" t="s">
        <v>165</v>
      </c>
      <c r="K98" s="4" t="s">
        <v>166</v>
      </c>
      <c r="L98" s="4" t="s">
        <v>27</v>
      </c>
      <c r="M98" s="4" t="s">
        <v>171</v>
      </c>
      <c r="N98" s="5">
        <v>11800</v>
      </c>
      <c r="O98" s="2"/>
    </row>
    <row r="99" spans="1:15" ht="15" customHeight="1">
      <c r="A99" s="1" t="s">
        <v>172</v>
      </c>
      <c r="B99" s="1">
        <v>15</v>
      </c>
      <c r="C99" s="2" t="s">
        <v>12</v>
      </c>
      <c r="D99" s="4" t="s">
        <v>13</v>
      </c>
      <c r="E99" s="4" t="s">
        <v>14</v>
      </c>
      <c r="F99" s="4" t="s">
        <v>162</v>
      </c>
      <c r="G99" s="18"/>
      <c r="H99" s="4" t="s">
        <v>163</v>
      </c>
      <c r="I99" s="4" t="s">
        <v>164</v>
      </c>
      <c r="J99" s="4" t="s">
        <v>165</v>
      </c>
      <c r="K99" s="4" t="s">
        <v>35</v>
      </c>
      <c r="L99" s="4" t="s">
        <v>19</v>
      </c>
      <c r="M99" s="4" t="s">
        <v>173</v>
      </c>
      <c r="N99" s="5">
        <v>11800</v>
      </c>
      <c r="O99" s="2"/>
    </row>
    <row r="100" spans="1:15" ht="15" customHeight="1">
      <c r="A100" s="1" t="s">
        <v>172</v>
      </c>
      <c r="B100" s="1">
        <v>15</v>
      </c>
      <c r="C100" s="2" t="s">
        <v>12</v>
      </c>
      <c r="D100" s="6" t="s">
        <v>13</v>
      </c>
      <c r="E100" s="4" t="s">
        <v>14</v>
      </c>
      <c r="F100" s="6" t="s">
        <v>162</v>
      </c>
      <c r="G100" s="18"/>
      <c r="H100" s="6" t="s">
        <v>163</v>
      </c>
      <c r="I100" s="6" t="s">
        <v>164</v>
      </c>
      <c r="J100" s="6" t="s">
        <v>165</v>
      </c>
      <c r="K100" s="6" t="s">
        <v>35</v>
      </c>
      <c r="L100" s="6" t="s">
        <v>21</v>
      </c>
      <c r="M100" s="6" t="s">
        <v>174</v>
      </c>
      <c r="N100" s="7">
        <v>11800</v>
      </c>
      <c r="O100" s="2"/>
    </row>
    <row r="101" spans="1:15" ht="15" customHeight="1">
      <c r="A101" s="1" t="s">
        <v>172</v>
      </c>
      <c r="B101" s="1">
        <v>15</v>
      </c>
      <c r="C101" s="2" t="s">
        <v>12</v>
      </c>
      <c r="D101" s="4" t="s">
        <v>13</v>
      </c>
      <c r="E101" s="4" t="s">
        <v>14</v>
      </c>
      <c r="F101" s="4" t="s">
        <v>162</v>
      </c>
      <c r="G101" s="18"/>
      <c r="H101" s="4" t="s">
        <v>163</v>
      </c>
      <c r="I101" s="4" t="s">
        <v>164</v>
      </c>
      <c r="J101" s="4" t="s">
        <v>165</v>
      </c>
      <c r="K101" s="4" t="s">
        <v>35</v>
      </c>
      <c r="L101" s="4" t="s">
        <v>23</v>
      </c>
      <c r="M101" s="4" t="s">
        <v>175</v>
      </c>
      <c r="N101" s="5">
        <v>11800</v>
      </c>
      <c r="O101" s="2"/>
    </row>
    <row r="102" spans="1:15" ht="15" customHeight="1">
      <c r="A102" s="1" t="s">
        <v>172</v>
      </c>
      <c r="B102" s="1">
        <v>15</v>
      </c>
      <c r="C102" s="2" t="s">
        <v>12</v>
      </c>
      <c r="D102" s="6" t="s">
        <v>13</v>
      </c>
      <c r="E102" s="4" t="s">
        <v>14</v>
      </c>
      <c r="F102" s="6" t="s">
        <v>162</v>
      </c>
      <c r="G102" s="18"/>
      <c r="H102" s="6" t="s">
        <v>163</v>
      </c>
      <c r="I102" s="6" t="s">
        <v>164</v>
      </c>
      <c r="J102" s="6" t="s">
        <v>165</v>
      </c>
      <c r="K102" s="6" t="s">
        <v>35</v>
      </c>
      <c r="L102" s="6" t="s">
        <v>25</v>
      </c>
      <c r="M102" s="6" t="s">
        <v>176</v>
      </c>
      <c r="N102" s="7">
        <v>11800</v>
      </c>
      <c r="O102" s="2"/>
    </row>
    <row r="103" spans="1:15" ht="15" customHeight="1">
      <c r="A103" s="1" t="s">
        <v>172</v>
      </c>
      <c r="B103" s="1">
        <v>15</v>
      </c>
      <c r="C103" s="2" t="s">
        <v>12</v>
      </c>
      <c r="D103" s="6" t="s">
        <v>13</v>
      </c>
      <c r="E103" s="4" t="s">
        <v>14</v>
      </c>
      <c r="F103" s="6" t="s">
        <v>162</v>
      </c>
      <c r="G103" s="19"/>
      <c r="H103" s="6" t="s">
        <v>163</v>
      </c>
      <c r="I103" s="6" t="s">
        <v>164</v>
      </c>
      <c r="J103" s="6" t="s">
        <v>165</v>
      </c>
      <c r="K103" s="6" t="s">
        <v>35</v>
      </c>
      <c r="L103" s="6" t="s">
        <v>27</v>
      </c>
      <c r="M103" s="6" t="s">
        <v>177</v>
      </c>
      <c r="N103" s="7">
        <v>11800</v>
      </c>
      <c r="O103" s="2"/>
    </row>
    <row r="104" spans="1:15" ht="15" customHeight="1">
      <c r="A104" s="1" t="s">
        <v>178</v>
      </c>
      <c r="B104" s="1">
        <v>16</v>
      </c>
      <c r="C104" s="2" t="s">
        <v>12</v>
      </c>
      <c r="D104" s="4" t="s">
        <v>13</v>
      </c>
      <c r="E104" s="4" t="s">
        <v>14</v>
      </c>
      <c r="F104" s="4" t="s">
        <v>179</v>
      </c>
      <c r="G104" s="9"/>
      <c r="H104" s="4" t="s">
        <v>180</v>
      </c>
      <c r="I104" s="4" t="s">
        <v>181</v>
      </c>
      <c r="J104" s="4" t="s">
        <v>182</v>
      </c>
      <c r="K104" s="4" t="s">
        <v>134</v>
      </c>
      <c r="L104" s="4" t="s">
        <v>19</v>
      </c>
      <c r="M104" s="4"/>
      <c r="N104" s="5">
        <v>8500</v>
      </c>
      <c r="O104" s="2"/>
    </row>
    <row r="105" spans="1:15" ht="15" customHeight="1">
      <c r="A105" s="1" t="s">
        <v>178</v>
      </c>
      <c r="B105" s="1">
        <v>16</v>
      </c>
      <c r="C105" s="2" t="s">
        <v>12</v>
      </c>
      <c r="D105" s="6" t="s">
        <v>13</v>
      </c>
      <c r="E105" s="4" t="s">
        <v>14</v>
      </c>
      <c r="F105" s="6" t="s">
        <v>179</v>
      </c>
      <c r="G105" s="10"/>
      <c r="H105" s="6" t="s">
        <v>180</v>
      </c>
      <c r="I105" s="6" t="s">
        <v>183</v>
      </c>
      <c r="J105" s="6" t="s">
        <v>182</v>
      </c>
      <c r="K105" s="6" t="s">
        <v>134</v>
      </c>
      <c r="L105" s="6" t="s">
        <v>21</v>
      </c>
      <c r="M105" s="6" t="s">
        <v>184</v>
      </c>
      <c r="N105" s="7">
        <v>8500</v>
      </c>
      <c r="O105" s="2"/>
    </row>
    <row r="106" spans="1:15" ht="15" customHeight="1">
      <c r="A106" s="1" t="s">
        <v>178</v>
      </c>
      <c r="B106" s="1">
        <v>16</v>
      </c>
      <c r="C106" s="2" t="s">
        <v>12</v>
      </c>
      <c r="D106" s="4" t="s">
        <v>13</v>
      </c>
      <c r="E106" s="4" t="s">
        <v>14</v>
      </c>
      <c r="F106" s="4" t="s">
        <v>179</v>
      </c>
      <c r="G106" s="10"/>
      <c r="H106" s="4" t="s">
        <v>180</v>
      </c>
      <c r="I106" s="4" t="s">
        <v>183</v>
      </c>
      <c r="J106" s="4" t="s">
        <v>182</v>
      </c>
      <c r="K106" s="4" t="s">
        <v>134</v>
      </c>
      <c r="L106" s="4" t="s">
        <v>23</v>
      </c>
      <c r="M106" s="4" t="s">
        <v>185</v>
      </c>
      <c r="N106" s="5">
        <v>8500</v>
      </c>
      <c r="O106" s="2"/>
    </row>
    <row r="107" spans="1:15" ht="15" customHeight="1">
      <c r="A107" s="1" t="s">
        <v>178</v>
      </c>
      <c r="B107" s="1">
        <v>16</v>
      </c>
      <c r="C107" s="2" t="s">
        <v>12</v>
      </c>
      <c r="D107" s="4" t="s">
        <v>13</v>
      </c>
      <c r="E107" s="4" t="s">
        <v>14</v>
      </c>
      <c r="F107" s="4" t="s">
        <v>179</v>
      </c>
      <c r="G107" s="10"/>
      <c r="H107" s="4" t="s">
        <v>180</v>
      </c>
      <c r="I107" s="4" t="s">
        <v>183</v>
      </c>
      <c r="J107" s="4" t="s">
        <v>182</v>
      </c>
      <c r="K107" s="4" t="s">
        <v>134</v>
      </c>
      <c r="L107" s="4" t="s">
        <v>25</v>
      </c>
      <c r="M107" s="4" t="s">
        <v>186</v>
      </c>
      <c r="N107" s="5">
        <v>8500</v>
      </c>
      <c r="O107" s="2"/>
    </row>
    <row r="108" spans="1:15" ht="15" customHeight="1">
      <c r="A108" s="1" t="s">
        <v>178</v>
      </c>
      <c r="B108" s="1">
        <v>16</v>
      </c>
      <c r="C108" s="2" t="s">
        <v>12</v>
      </c>
      <c r="D108" s="4" t="s">
        <v>13</v>
      </c>
      <c r="E108" s="4" t="s">
        <v>14</v>
      </c>
      <c r="F108" s="4" t="s">
        <v>179</v>
      </c>
      <c r="G108" s="10"/>
      <c r="H108" s="4" t="s">
        <v>180</v>
      </c>
      <c r="I108" s="4" t="s">
        <v>183</v>
      </c>
      <c r="J108" s="4" t="s">
        <v>182</v>
      </c>
      <c r="K108" s="4" t="s">
        <v>134</v>
      </c>
      <c r="L108" s="4" t="s">
        <v>27</v>
      </c>
      <c r="M108" s="4" t="s">
        <v>187</v>
      </c>
      <c r="N108" s="5">
        <v>8500</v>
      </c>
      <c r="O108" s="2"/>
    </row>
    <row r="109" spans="1:15" ht="15" customHeight="1">
      <c r="A109" s="1" t="s">
        <v>188</v>
      </c>
      <c r="B109" s="1">
        <v>17</v>
      </c>
      <c r="C109" s="2" t="s">
        <v>12</v>
      </c>
      <c r="D109" s="6" t="s">
        <v>13</v>
      </c>
      <c r="E109" s="4" t="s">
        <v>14</v>
      </c>
      <c r="F109" s="6" t="s">
        <v>179</v>
      </c>
      <c r="G109" s="10"/>
      <c r="H109" s="6" t="s">
        <v>180</v>
      </c>
      <c r="I109" s="6" t="s">
        <v>183</v>
      </c>
      <c r="J109" s="6" t="s">
        <v>182</v>
      </c>
      <c r="K109" s="6" t="s">
        <v>189</v>
      </c>
      <c r="L109" s="6" t="s">
        <v>19</v>
      </c>
      <c r="M109" s="6"/>
      <c r="N109" s="7">
        <v>8500</v>
      </c>
      <c r="O109" s="2"/>
    </row>
    <row r="110" spans="1:15" ht="15" customHeight="1">
      <c r="A110" s="1" t="s">
        <v>188</v>
      </c>
      <c r="B110" s="1">
        <v>17</v>
      </c>
      <c r="C110" s="2" t="s">
        <v>12</v>
      </c>
      <c r="D110" s="4" t="s">
        <v>13</v>
      </c>
      <c r="E110" s="4" t="s">
        <v>14</v>
      </c>
      <c r="F110" s="4" t="s">
        <v>179</v>
      </c>
      <c r="G110" s="10"/>
      <c r="H110" s="4" t="s">
        <v>180</v>
      </c>
      <c r="I110" s="4" t="s">
        <v>183</v>
      </c>
      <c r="J110" s="4" t="s">
        <v>182</v>
      </c>
      <c r="K110" s="4" t="s">
        <v>189</v>
      </c>
      <c r="L110" s="4" t="s">
        <v>21</v>
      </c>
      <c r="M110" s="4" t="s">
        <v>190</v>
      </c>
      <c r="N110" s="5">
        <v>8500</v>
      </c>
      <c r="O110" s="2"/>
    </row>
    <row r="111" spans="1:15" ht="15" customHeight="1">
      <c r="A111" s="1" t="s">
        <v>188</v>
      </c>
      <c r="B111" s="1">
        <v>17</v>
      </c>
      <c r="C111" s="2" t="s">
        <v>12</v>
      </c>
      <c r="D111" s="6" t="s">
        <v>13</v>
      </c>
      <c r="E111" s="4" t="s">
        <v>14</v>
      </c>
      <c r="F111" s="6" t="s">
        <v>179</v>
      </c>
      <c r="G111" s="10"/>
      <c r="H111" s="6" t="s">
        <v>180</v>
      </c>
      <c r="I111" s="6" t="s">
        <v>183</v>
      </c>
      <c r="J111" s="6" t="s">
        <v>182</v>
      </c>
      <c r="K111" s="6" t="s">
        <v>189</v>
      </c>
      <c r="L111" s="6" t="s">
        <v>23</v>
      </c>
      <c r="M111" s="6" t="s">
        <v>191</v>
      </c>
      <c r="N111" s="7">
        <v>8500</v>
      </c>
      <c r="O111" s="2"/>
    </row>
    <row r="112" spans="1:15" ht="15" customHeight="1">
      <c r="A112" s="1" t="s">
        <v>188</v>
      </c>
      <c r="B112" s="1">
        <v>17</v>
      </c>
      <c r="C112" s="2" t="s">
        <v>12</v>
      </c>
      <c r="D112" s="6" t="s">
        <v>13</v>
      </c>
      <c r="E112" s="4" t="s">
        <v>14</v>
      </c>
      <c r="F112" s="6" t="s">
        <v>179</v>
      </c>
      <c r="G112" s="10"/>
      <c r="H112" s="6" t="s">
        <v>180</v>
      </c>
      <c r="I112" s="6" t="s">
        <v>183</v>
      </c>
      <c r="J112" s="6" t="s">
        <v>182</v>
      </c>
      <c r="K112" s="6" t="s">
        <v>189</v>
      </c>
      <c r="L112" s="6" t="s">
        <v>25</v>
      </c>
      <c r="M112" s="6" t="s">
        <v>192</v>
      </c>
      <c r="N112" s="7">
        <v>8500</v>
      </c>
      <c r="O112" s="2"/>
    </row>
    <row r="113" spans="1:15" ht="15" customHeight="1">
      <c r="A113" s="1" t="s">
        <v>188</v>
      </c>
      <c r="B113" s="1">
        <v>17</v>
      </c>
      <c r="C113" s="2" t="s">
        <v>12</v>
      </c>
      <c r="D113" s="6" t="s">
        <v>13</v>
      </c>
      <c r="E113" s="4" t="s">
        <v>14</v>
      </c>
      <c r="F113" s="6" t="s">
        <v>179</v>
      </c>
      <c r="G113" s="11"/>
      <c r="H113" s="6" t="s">
        <v>180</v>
      </c>
      <c r="I113" s="6" t="s">
        <v>183</v>
      </c>
      <c r="J113" s="6" t="s">
        <v>182</v>
      </c>
      <c r="K113" s="6" t="s">
        <v>189</v>
      </c>
      <c r="L113" s="6" t="s">
        <v>27</v>
      </c>
      <c r="M113" s="6" t="s">
        <v>193</v>
      </c>
      <c r="N113" s="7">
        <v>8500</v>
      </c>
      <c r="O113" s="2"/>
    </row>
    <row r="114" spans="1:15" ht="15" customHeight="1">
      <c r="A114" s="1" t="s">
        <v>194</v>
      </c>
      <c r="B114" s="1">
        <v>18</v>
      </c>
      <c r="C114" s="2" t="s">
        <v>12</v>
      </c>
      <c r="D114" s="6" t="s">
        <v>13</v>
      </c>
      <c r="E114" s="4" t="s">
        <v>14</v>
      </c>
      <c r="F114" s="6" t="s">
        <v>195</v>
      </c>
      <c r="G114" s="17"/>
      <c r="H114" s="6" t="s">
        <v>196</v>
      </c>
      <c r="I114" s="6" t="s">
        <v>197</v>
      </c>
      <c r="J114" s="6" t="s">
        <v>198</v>
      </c>
      <c r="K114" s="6" t="s">
        <v>199</v>
      </c>
      <c r="L114" s="6" t="s">
        <v>200</v>
      </c>
      <c r="M114" s="6" t="s">
        <v>201</v>
      </c>
      <c r="N114" s="7">
        <v>12800</v>
      </c>
      <c r="O114" s="2"/>
    </row>
    <row r="115" spans="1:15" ht="15" customHeight="1">
      <c r="A115" s="1" t="s">
        <v>194</v>
      </c>
      <c r="B115" s="1">
        <v>18</v>
      </c>
      <c r="C115" s="2" t="s">
        <v>12</v>
      </c>
      <c r="D115" s="4" t="s">
        <v>13</v>
      </c>
      <c r="E115" s="4" t="s">
        <v>14</v>
      </c>
      <c r="F115" s="4" t="s">
        <v>195</v>
      </c>
      <c r="G115" s="18"/>
      <c r="H115" s="4" t="s">
        <v>196</v>
      </c>
      <c r="I115" s="4" t="s">
        <v>197</v>
      </c>
      <c r="J115" s="4" t="s">
        <v>198</v>
      </c>
      <c r="K115" s="4" t="s">
        <v>199</v>
      </c>
      <c r="L115" s="4" t="s">
        <v>202</v>
      </c>
      <c r="M115" s="4" t="s">
        <v>203</v>
      </c>
      <c r="N115" s="5">
        <v>12800</v>
      </c>
      <c r="O115" s="2"/>
    </row>
    <row r="116" spans="1:15" ht="15" customHeight="1">
      <c r="A116" s="1" t="s">
        <v>194</v>
      </c>
      <c r="B116" s="1">
        <v>18</v>
      </c>
      <c r="C116" s="2" t="s">
        <v>12</v>
      </c>
      <c r="D116" s="6" t="s">
        <v>13</v>
      </c>
      <c r="E116" s="4" t="s">
        <v>14</v>
      </c>
      <c r="F116" s="6" t="s">
        <v>195</v>
      </c>
      <c r="G116" s="18"/>
      <c r="H116" s="6" t="s">
        <v>196</v>
      </c>
      <c r="I116" s="6" t="s">
        <v>197</v>
      </c>
      <c r="J116" s="6" t="s">
        <v>198</v>
      </c>
      <c r="K116" s="6" t="s">
        <v>199</v>
      </c>
      <c r="L116" s="6" t="s">
        <v>204</v>
      </c>
      <c r="M116" s="6" t="s">
        <v>205</v>
      </c>
      <c r="N116" s="7">
        <v>12800</v>
      </c>
      <c r="O116" s="2"/>
    </row>
    <row r="117" spans="1:15" ht="15" customHeight="1">
      <c r="A117" s="1" t="s">
        <v>194</v>
      </c>
      <c r="B117" s="1">
        <v>18</v>
      </c>
      <c r="C117" s="2" t="s">
        <v>12</v>
      </c>
      <c r="D117" s="4" t="s">
        <v>13</v>
      </c>
      <c r="E117" s="4" t="s">
        <v>14</v>
      </c>
      <c r="F117" s="4" t="s">
        <v>195</v>
      </c>
      <c r="G117" s="18"/>
      <c r="H117" s="4" t="s">
        <v>196</v>
      </c>
      <c r="I117" s="4" t="s">
        <v>197</v>
      </c>
      <c r="J117" s="4" t="s">
        <v>198</v>
      </c>
      <c r="K117" s="4" t="s">
        <v>199</v>
      </c>
      <c r="L117" s="4" t="s">
        <v>206</v>
      </c>
      <c r="M117" s="4" t="s">
        <v>207</v>
      </c>
      <c r="N117" s="5">
        <v>12800</v>
      </c>
      <c r="O117" s="2"/>
    </row>
    <row r="118" spans="1:15" ht="15" customHeight="1">
      <c r="A118" s="1" t="s">
        <v>194</v>
      </c>
      <c r="B118" s="1">
        <v>18</v>
      </c>
      <c r="C118" s="2" t="s">
        <v>12</v>
      </c>
      <c r="D118" s="6" t="s">
        <v>13</v>
      </c>
      <c r="E118" s="4" t="s">
        <v>14</v>
      </c>
      <c r="F118" s="6" t="s">
        <v>195</v>
      </c>
      <c r="G118" s="18"/>
      <c r="H118" s="6" t="s">
        <v>196</v>
      </c>
      <c r="I118" s="6" t="s">
        <v>197</v>
      </c>
      <c r="J118" s="6" t="s">
        <v>198</v>
      </c>
      <c r="K118" s="6" t="s">
        <v>199</v>
      </c>
      <c r="L118" s="6" t="s">
        <v>208</v>
      </c>
      <c r="M118" s="6" t="s">
        <v>209</v>
      </c>
      <c r="N118" s="7">
        <v>12800</v>
      </c>
      <c r="O118" s="2"/>
    </row>
    <row r="119" spans="1:15" ht="15" customHeight="1">
      <c r="A119" s="1" t="s">
        <v>194</v>
      </c>
      <c r="B119" s="1">
        <v>18</v>
      </c>
      <c r="C119" s="2" t="s">
        <v>12</v>
      </c>
      <c r="D119" s="4" t="s">
        <v>13</v>
      </c>
      <c r="E119" s="4" t="s">
        <v>14</v>
      </c>
      <c r="F119" s="4" t="s">
        <v>195</v>
      </c>
      <c r="G119" s="18"/>
      <c r="H119" s="4" t="s">
        <v>196</v>
      </c>
      <c r="I119" s="4" t="s">
        <v>197</v>
      </c>
      <c r="J119" s="4" t="s">
        <v>198</v>
      </c>
      <c r="K119" s="4" t="s">
        <v>199</v>
      </c>
      <c r="L119" s="4" t="s">
        <v>210</v>
      </c>
      <c r="M119" s="4" t="s">
        <v>211</v>
      </c>
      <c r="N119" s="5">
        <v>12800</v>
      </c>
      <c r="O119" s="2"/>
    </row>
    <row r="120" spans="1:15" ht="15" customHeight="1">
      <c r="A120" s="1" t="s">
        <v>212</v>
      </c>
      <c r="B120" s="1">
        <v>19</v>
      </c>
      <c r="C120" s="2" t="s">
        <v>12</v>
      </c>
      <c r="D120" s="6" t="s">
        <v>13</v>
      </c>
      <c r="E120" s="4" t="s">
        <v>14</v>
      </c>
      <c r="F120" s="6" t="s">
        <v>195</v>
      </c>
      <c r="G120" s="18"/>
      <c r="H120" s="6" t="s">
        <v>196</v>
      </c>
      <c r="I120" s="6" t="s">
        <v>197</v>
      </c>
      <c r="J120" s="6" t="s">
        <v>198</v>
      </c>
      <c r="K120" s="6" t="s">
        <v>213</v>
      </c>
      <c r="L120" s="6" t="s">
        <v>200</v>
      </c>
      <c r="M120" s="6" t="s">
        <v>214</v>
      </c>
      <c r="N120" s="7">
        <v>12800</v>
      </c>
      <c r="O120" s="2"/>
    </row>
    <row r="121" spans="1:15" ht="15" customHeight="1">
      <c r="A121" s="1" t="s">
        <v>212</v>
      </c>
      <c r="B121" s="1">
        <v>19</v>
      </c>
      <c r="C121" s="2" t="s">
        <v>12</v>
      </c>
      <c r="D121" s="4" t="s">
        <v>13</v>
      </c>
      <c r="E121" s="4" t="s">
        <v>14</v>
      </c>
      <c r="F121" s="4" t="s">
        <v>195</v>
      </c>
      <c r="G121" s="18"/>
      <c r="H121" s="4" t="s">
        <v>196</v>
      </c>
      <c r="I121" s="4" t="s">
        <v>197</v>
      </c>
      <c r="J121" s="4" t="s">
        <v>198</v>
      </c>
      <c r="K121" s="4" t="s">
        <v>213</v>
      </c>
      <c r="L121" s="4" t="s">
        <v>202</v>
      </c>
      <c r="M121" s="4" t="s">
        <v>215</v>
      </c>
      <c r="N121" s="5">
        <v>12800</v>
      </c>
      <c r="O121" s="2"/>
    </row>
    <row r="122" spans="1:15" ht="15" customHeight="1">
      <c r="A122" s="1" t="s">
        <v>212</v>
      </c>
      <c r="B122" s="1">
        <v>19</v>
      </c>
      <c r="C122" s="2" t="s">
        <v>12</v>
      </c>
      <c r="D122" s="6" t="s">
        <v>13</v>
      </c>
      <c r="E122" s="4" t="s">
        <v>14</v>
      </c>
      <c r="F122" s="6" t="s">
        <v>195</v>
      </c>
      <c r="G122" s="18"/>
      <c r="H122" s="6" t="s">
        <v>196</v>
      </c>
      <c r="I122" s="6" t="s">
        <v>197</v>
      </c>
      <c r="J122" s="6" t="s">
        <v>198</v>
      </c>
      <c r="K122" s="6" t="s">
        <v>213</v>
      </c>
      <c r="L122" s="6" t="s">
        <v>204</v>
      </c>
      <c r="M122" s="6" t="s">
        <v>216</v>
      </c>
      <c r="N122" s="7">
        <v>12800</v>
      </c>
      <c r="O122" s="2"/>
    </row>
    <row r="123" spans="1:15" ht="15" customHeight="1">
      <c r="A123" s="1" t="s">
        <v>212</v>
      </c>
      <c r="B123" s="1">
        <v>19</v>
      </c>
      <c r="C123" s="2" t="s">
        <v>12</v>
      </c>
      <c r="D123" s="4" t="s">
        <v>13</v>
      </c>
      <c r="E123" s="4" t="s">
        <v>14</v>
      </c>
      <c r="F123" s="4" t="s">
        <v>195</v>
      </c>
      <c r="G123" s="18"/>
      <c r="H123" s="4" t="s">
        <v>196</v>
      </c>
      <c r="I123" s="4" t="s">
        <v>197</v>
      </c>
      <c r="J123" s="4" t="s">
        <v>198</v>
      </c>
      <c r="K123" s="4" t="s">
        <v>213</v>
      </c>
      <c r="L123" s="4" t="s">
        <v>206</v>
      </c>
      <c r="M123" s="4" t="s">
        <v>217</v>
      </c>
      <c r="N123" s="5">
        <v>12800</v>
      </c>
      <c r="O123" s="2"/>
    </row>
    <row r="124" spans="1:15" ht="15" customHeight="1">
      <c r="A124" s="1" t="s">
        <v>212</v>
      </c>
      <c r="B124" s="1">
        <v>19</v>
      </c>
      <c r="C124" s="2" t="s">
        <v>12</v>
      </c>
      <c r="D124" s="6" t="s">
        <v>13</v>
      </c>
      <c r="E124" s="4" t="s">
        <v>14</v>
      </c>
      <c r="F124" s="6" t="s">
        <v>195</v>
      </c>
      <c r="G124" s="18"/>
      <c r="H124" s="6" t="s">
        <v>196</v>
      </c>
      <c r="I124" s="6" t="s">
        <v>197</v>
      </c>
      <c r="J124" s="6" t="s">
        <v>198</v>
      </c>
      <c r="K124" s="6" t="s">
        <v>213</v>
      </c>
      <c r="L124" s="6" t="s">
        <v>208</v>
      </c>
      <c r="M124" s="6" t="s">
        <v>218</v>
      </c>
      <c r="N124" s="7">
        <v>12800</v>
      </c>
      <c r="O124" s="2"/>
    </row>
    <row r="125" spans="1:15" ht="15" customHeight="1">
      <c r="A125" s="1" t="s">
        <v>212</v>
      </c>
      <c r="B125" s="1">
        <v>19</v>
      </c>
      <c r="C125" s="2" t="s">
        <v>12</v>
      </c>
      <c r="D125" s="4" t="s">
        <v>13</v>
      </c>
      <c r="E125" s="4" t="s">
        <v>14</v>
      </c>
      <c r="F125" s="4" t="s">
        <v>195</v>
      </c>
      <c r="G125" s="19"/>
      <c r="H125" s="4" t="s">
        <v>196</v>
      </c>
      <c r="I125" s="4" t="s">
        <v>197</v>
      </c>
      <c r="J125" s="4" t="s">
        <v>198</v>
      </c>
      <c r="K125" s="4" t="s">
        <v>213</v>
      </c>
      <c r="L125" s="4" t="s">
        <v>210</v>
      </c>
      <c r="M125" s="4" t="s">
        <v>219</v>
      </c>
      <c r="N125" s="5">
        <v>12800</v>
      </c>
      <c r="O125" s="2"/>
    </row>
    <row r="126" spans="1:15" ht="15" customHeight="1">
      <c r="A126" s="1" t="s">
        <v>220</v>
      </c>
      <c r="B126" s="1">
        <v>20</v>
      </c>
      <c r="C126" s="2" t="s">
        <v>12</v>
      </c>
      <c r="D126" s="4" t="s">
        <v>13</v>
      </c>
      <c r="E126" s="4" t="s">
        <v>14</v>
      </c>
      <c r="F126" s="4" t="s">
        <v>221</v>
      </c>
      <c r="G126" s="20"/>
      <c r="H126" s="4" t="s">
        <v>222</v>
      </c>
      <c r="I126" s="4" t="s">
        <v>223</v>
      </c>
      <c r="J126" s="4" t="s">
        <v>224</v>
      </c>
      <c r="K126" s="4" t="s">
        <v>199</v>
      </c>
      <c r="L126" s="4" t="s">
        <v>200</v>
      </c>
      <c r="M126" s="4" t="s">
        <v>225</v>
      </c>
      <c r="N126" s="5">
        <v>9800</v>
      </c>
      <c r="O126" s="2"/>
    </row>
    <row r="127" spans="1:15" ht="15" customHeight="1">
      <c r="A127" s="1" t="s">
        <v>220</v>
      </c>
      <c r="B127" s="1">
        <v>20</v>
      </c>
      <c r="C127" s="2" t="s">
        <v>12</v>
      </c>
      <c r="D127" s="6" t="s">
        <v>13</v>
      </c>
      <c r="E127" s="4" t="s">
        <v>14</v>
      </c>
      <c r="F127" s="6" t="s">
        <v>221</v>
      </c>
      <c r="G127" s="21"/>
      <c r="H127" s="6" t="s">
        <v>222</v>
      </c>
      <c r="I127" s="6" t="s">
        <v>223</v>
      </c>
      <c r="J127" s="6" t="s">
        <v>224</v>
      </c>
      <c r="K127" s="6" t="s">
        <v>199</v>
      </c>
      <c r="L127" s="6" t="s">
        <v>202</v>
      </c>
      <c r="M127" s="6" t="s">
        <v>226</v>
      </c>
      <c r="N127" s="7">
        <v>9800</v>
      </c>
      <c r="O127" s="2"/>
    </row>
    <row r="128" spans="1:15" ht="15" customHeight="1">
      <c r="A128" s="1" t="s">
        <v>220</v>
      </c>
      <c r="B128" s="1">
        <v>20</v>
      </c>
      <c r="C128" s="2" t="s">
        <v>12</v>
      </c>
      <c r="D128" s="4" t="s">
        <v>13</v>
      </c>
      <c r="E128" s="4" t="s">
        <v>14</v>
      </c>
      <c r="F128" s="4" t="s">
        <v>221</v>
      </c>
      <c r="G128" s="21"/>
      <c r="H128" s="4" t="s">
        <v>222</v>
      </c>
      <c r="I128" s="4" t="s">
        <v>223</v>
      </c>
      <c r="J128" s="4" t="s">
        <v>224</v>
      </c>
      <c r="K128" s="4" t="s">
        <v>199</v>
      </c>
      <c r="L128" s="4" t="s">
        <v>204</v>
      </c>
      <c r="M128" s="4" t="s">
        <v>227</v>
      </c>
      <c r="N128" s="5">
        <v>9800</v>
      </c>
      <c r="O128" s="2"/>
    </row>
    <row r="129" spans="1:15" ht="15" customHeight="1">
      <c r="A129" s="1" t="s">
        <v>220</v>
      </c>
      <c r="B129" s="1">
        <v>20</v>
      </c>
      <c r="C129" s="2" t="s">
        <v>12</v>
      </c>
      <c r="D129" s="6" t="s">
        <v>13</v>
      </c>
      <c r="E129" s="4" t="s">
        <v>14</v>
      </c>
      <c r="F129" s="6" t="s">
        <v>221</v>
      </c>
      <c r="G129" s="21"/>
      <c r="H129" s="6" t="s">
        <v>222</v>
      </c>
      <c r="I129" s="6" t="s">
        <v>223</v>
      </c>
      <c r="J129" s="6" t="s">
        <v>224</v>
      </c>
      <c r="K129" s="6" t="s">
        <v>199</v>
      </c>
      <c r="L129" s="6" t="s">
        <v>206</v>
      </c>
      <c r="M129" s="6" t="s">
        <v>228</v>
      </c>
      <c r="N129" s="7">
        <v>9800</v>
      </c>
      <c r="O129" s="2"/>
    </row>
    <row r="130" spans="1:15" ht="15" customHeight="1">
      <c r="A130" s="1" t="s">
        <v>220</v>
      </c>
      <c r="B130" s="1">
        <v>20</v>
      </c>
      <c r="C130" s="2" t="s">
        <v>12</v>
      </c>
      <c r="D130" s="4" t="s">
        <v>13</v>
      </c>
      <c r="E130" s="4" t="s">
        <v>14</v>
      </c>
      <c r="F130" s="4" t="s">
        <v>221</v>
      </c>
      <c r="G130" s="21"/>
      <c r="H130" s="4" t="s">
        <v>222</v>
      </c>
      <c r="I130" s="4" t="s">
        <v>223</v>
      </c>
      <c r="J130" s="4" t="s">
        <v>224</v>
      </c>
      <c r="K130" s="4" t="s">
        <v>199</v>
      </c>
      <c r="L130" s="4" t="s">
        <v>208</v>
      </c>
      <c r="M130" s="4" t="s">
        <v>229</v>
      </c>
      <c r="N130" s="5">
        <v>9800</v>
      </c>
      <c r="O130" s="2"/>
    </row>
    <row r="131" spans="1:15" ht="15" customHeight="1">
      <c r="A131" s="1" t="s">
        <v>220</v>
      </c>
      <c r="B131" s="1">
        <v>20</v>
      </c>
      <c r="C131" s="2" t="s">
        <v>12</v>
      </c>
      <c r="D131" s="6" t="s">
        <v>13</v>
      </c>
      <c r="E131" s="4" t="s">
        <v>14</v>
      </c>
      <c r="F131" s="6" t="s">
        <v>221</v>
      </c>
      <c r="G131" s="21"/>
      <c r="H131" s="6" t="s">
        <v>222</v>
      </c>
      <c r="I131" s="6" t="s">
        <v>223</v>
      </c>
      <c r="J131" s="6" t="s">
        <v>224</v>
      </c>
      <c r="K131" s="6" t="s">
        <v>199</v>
      </c>
      <c r="L131" s="6" t="s">
        <v>210</v>
      </c>
      <c r="M131" s="6" t="s">
        <v>230</v>
      </c>
      <c r="N131" s="7">
        <v>9800</v>
      </c>
      <c r="O131" s="2"/>
    </row>
    <row r="132" spans="1:15" ht="15" customHeight="1">
      <c r="A132" s="1" t="s">
        <v>231</v>
      </c>
      <c r="B132" s="1">
        <v>21</v>
      </c>
      <c r="C132" s="2" t="s">
        <v>12</v>
      </c>
      <c r="D132" s="4" t="s">
        <v>13</v>
      </c>
      <c r="E132" s="4" t="s">
        <v>14</v>
      </c>
      <c r="F132" s="4" t="s">
        <v>221</v>
      </c>
      <c r="G132" s="21"/>
      <c r="H132" s="4" t="s">
        <v>222</v>
      </c>
      <c r="I132" s="4" t="s">
        <v>223</v>
      </c>
      <c r="J132" s="4" t="s">
        <v>224</v>
      </c>
      <c r="K132" s="4" t="s">
        <v>213</v>
      </c>
      <c r="L132" s="4" t="s">
        <v>200</v>
      </c>
      <c r="M132" s="4" t="s">
        <v>232</v>
      </c>
      <c r="N132" s="5">
        <v>9800</v>
      </c>
      <c r="O132" s="2"/>
    </row>
    <row r="133" spans="1:15" ht="15" customHeight="1">
      <c r="A133" s="1" t="s">
        <v>231</v>
      </c>
      <c r="B133" s="1">
        <v>21</v>
      </c>
      <c r="C133" s="2" t="s">
        <v>12</v>
      </c>
      <c r="D133" s="6" t="s">
        <v>13</v>
      </c>
      <c r="E133" s="4" t="s">
        <v>14</v>
      </c>
      <c r="F133" s="6" t="s">
        <v>221</v>
      </c>
      <c r="G133" s="21"/>
      <c r="H133" s="6" t="s">
        <v>222</v>
      </c>
      <c r="I133" s="6" t="s">
        <v>223</v>
      </c>
      <c r="J133" s="6" t="s">
        <v>224</v>
      </c>
      <c r="K133" s="6" t="s">
        <v>213</v>
      </c>
      <c r="L133" s="6" t="s">
        <v>202</v>
      </c>
      <c r="M133" s="6" t="s">
        <v>233</v>
      </c>
      <c r="N133" s="7">
        <v>9800</v>
      </c>
      <c r="O133" s="2"/>
    </row>
    <row r="134" spans="1:15" ht="15" customHeight="1">
      <c r="A134" s="1" t="s">
        <v>231</v>
      </c>
      <c r="B134" s="1">
        <v>21</v>
      </c>
      <c r="C134" s="2" t="s">
        <v>12</v>
      </c>
      <c r="D134" s="4" t="s">
        <v>13</v>
      </c>
      <c r="E134" s="4" t="s">
        <v>14</v>
      </c>
      <c r="F134" s="4" t="s">
        <v>221</v>
      </c>
      <c r="G134" s="21"/>
      <c r="H134" s="4" t="s">
        <v>222</v>
      </c>
      <c r="I134" s="4" t="s">
        <v>223</v>
      </c>
      <c r="J134" s="4" t="s">
        <v>224</v>
      </c>
      <c r="K134" s="4" t="s">
        <v>213</v>
      </c>
      <c r="L134" s="4" t="s">
        <v>204</v>
      </c>
      <c r="M134" s="4" t="s">
        <v>234</v>
      </c>
      <c r="N134" s="5">
        <v>9800</v>
      </c>
      <c r="O134" s="2"/>
    </row>
    <row r="135" spans="1:15" ht="15" customHeight="1">
      <c r="A135" s="1" t="s">
        <v>231</v>
      </c>
      <c r="B135" s="1">
        <v>21</v>
      </c>
      <c r="C135" s="2" t="s">
        <v>12</v>
      </c>
      <c r="D135" s="6" t="s">
        <v>13</v>
      </c>
      <c r="E135" s="4" t="s">
        <v>14</v>
      </c>
      <c r="F135" s="6" t="s">
        <v>221</v>
      </c>
      <c r="G135" s="21"/>
      <c r="H135" s="6" t="s">
        <v>222</v>
      </c>
      <c r="I135" s="6" t="s">
        <v>223</v>
      </c>
      <c r="J135" s="6" t="s">
        <v>224</v>
      </c>
      <c r="K135" s="6" t="s">
        <v>213</v>
      </c>
      <c r="L135" s="6" t="s">
        <v>206</v>
      </c>
      <c r="M135" s="6" t="s">
        <v>235</v>
      </c>
      <c r="N135" s="7">
        <v>9800</v>
      </c>
      <c r="O135" s="2"/>
    </row>
    <row r="136" spans="1:15" ht="15" customHeight="1">
      <c r="A136" s="1" t="s">
        <v>231</v>
      </c>
      <c r="B136" s="1">
        <v>21</v>
      </c>
      <c r="C136" s="2" t="s">
        <v>12</v>
      </c>
      <c r="D136" s="4" t="s">
        <v>13</v>
      </c>
      <c r="E136" s="4" t="s">
        <v>14</v>
      </c>
      <c r="F136" s="4" t="s">
        <v>221</v>
      </c>
      <c r="G136" s="21"/>
      <c r="H136" s="4" t="s">
        <v>222</v>
      </c>
      <c r="I136" s="4" t="s">
        <v>223</v>
      </c>
      <c r="J136" s="4" t="s">
        <v>224</v>
      </c>
      <c r="K136" s="4" t="s">
        <v>213</v>
      </c>
      <c r="L136" s="4" t="s">
        <v>208</v>
      </c>
      <c r="M136" s="4" t="s">
        <v>236</v>
      </c>
      <c r="N136" s="5">
        <v>9800</v>
      </c>
      <c r="O136" s="2"/>
    </row>
    <row r="137" spans="1:15" ht="15" customHeight="1">
      <c r="A137" s="1" t="s">
        <v>231</v>
      </c>
      <c r="B137" s="1">
        <v>21</v>
      </c>
      <c r="C137" s="2" t="s">
        <v>12</v>
      </c>
      <c r="D137" s="6" t="s">
        <v>13</v>
      </c>
      <c r="E137" s="4" t="s">
        <v>14</v>
      </c>
      <c r="F137" s="6" t="s">
        <v>221</v>
      </c>
      <c r="G137" s="22"/>
      <c r="H137" s="6" t="s">
        <v>222</v>
      </c>
      <c r="I137" s="6" t="s">
        <v>223</v>
      </c>
      <c r="J137" s="6" t="s">
        <v>224</v>
      </c>
      <c r="K137" s="6" t="s">
        <v>213</v>
      </c>
      <c r="L137" s="6" t="s">
        <v>210</v>
      </c>
      <c r="M137" s="6" t="s">
        <v>237</v>
      </c>
      <c r="N137" s="7">
        <v>9800</v>
      </c>
      <c r="O137" s="2"/>
    </row>
    <row r="138" spans="1:15" ht="15" customHeight="1">
      <c r="A138" s="1" t="s">
        <v>238</v>
      </c>
      <c r="B138" s="1">
        <v>22</v>
      </c>
      <c r="C138" s="2" t="s">
        <v>12</v>
      </c>
      <c r="D138" s="4" t="s">
        <v>13</v>
      </c>
      <c r="E138" s="4" t="s">
        <v>14</v>
      </c>
      <c r="F138" s="4" t="s">
        <v>239</v>
      </c>
      <c r="G138" s="20"/>
      <c r="H138" s="4" t="s">
        <v>222</v>
      </c>
      <c r="I138" s="4" t="s">
        <v>240</v>
      </c>
      <c r="J138" s="4" t="s">
        <v>241</v>
      </c>
      <c r="K138" s="4" t="s">
        <v>29</v>
      </c>
      <c r="L138" s="4" t="s">
        <v>200</v>
      </c>
      <c r="M138" s="4" t="s">
        <v>242</v>
      </c>
      <c r="N138" s="5">
        <v>8800</v>
      </c>
      <c r="O138" s="2"/>
    </row>
    <row r="139" spans="1:15" ht="15" customHeight="1">
      <c r="A139" s="1" t="s">
        <v>238</v>
      </c>
      <c r="B139" s="1">
        <v>22</v>
      </c>
      <c r="C139" s="2" t="s">
        <v>12</v>
      </c>
      <c r="D139" s="6" t="s">
        <v>13</v>
      </c>
      <c r="E139" s="4" t="s">
        <v>14</v>
      </c>
      <c r="F139" s="6" t="s">
        <v>239</v>
      </c>
      <c r="G139" s="21"/>
      <c r="H139" s="6" t="s">
        <v>222</v>
      </c>
      <c r="I139" s="6" t="s">
        <v>240</v>
      </c>
      <c r="J139" s="6" t="s">
        <v>241</v>
      </c>
      <c r="K139" s="6" t="s">
        <v>29</v>
      </c>
      <c r="L139" s="6" t="s">
        <v>202</v>
      </c>
      <c r="M139" s="6" t="s">
        <v>243</v>
      </c>
      <c r="N139" s="7">
        <v>8800</v>
      </c>
      <c r="O139" s="2"/>
    </row>
    <row r="140" spans="1:15" ht="15" customHeight="1">
      <c r="A140" s="1" t="s">
        <v>238</v>
      </c>
      <c r="B140" s="1">
        <v>22</v>
      </c>
      <c r="C140" s="2" t="s">
        <v>12</v>
      </c>
      <c r="D140" s="4" t="s">
        <v>13</v>
      </c>
      <c r="E140" s="4" t="s">
        <v>14</v>
      </c>
      <c r="F140" s="4" t="s">
        <v>239</v>
      </c>
      <c r="G140" s="21"/>
      <c r="H140" s="4" t="s">
        <v>222</v>
      </c>
      <c r="I140" s="4" t="s">
        <v>240</v>
      </c>
      <c r="J140" s="4" t="s">
        <v>241</v>
      </c>
      <c r="K140" s="4" t="s">
        <v>29</v>
      </c>
      <c r="L140" s="4" t="s">
        <v>204</v>
      </c>
      <c r="M140" s="4" t="s">
        <v>244</v>
      </c>
      <c r="N140" s="5">
        <v>8800</v>
      </c>
      <c r="O140" s="2"/>
    </row>
    <row r="141" spans="1:15" ht="15" customHeight="1">
      <c r="A141" s="1" t="s">
        <v>238</v>
      </c>
      <c r="B141" s="1">
        <v>22</v>
      </c>
      <c r="C141" s="2" t="s">
        <v>12</v>
      </c>
      <c r="D141" s="6" t="s">
        <v>13</v>
      </c>
      <c r="E141" s="4" t="s">
        <v>14</v>
      </c>
      <c r="F141" s="6" t="s">
        <v>239</v>
      </c>
      <c r="G141" s="21"/>
      <c r="H141" s="6" t="s">
        <v>222</v>
      </c>
      <c r="I141" s="6" t="s">
        <v>240</v>
      </c>
      <c r="J141" s="6" t="s">
        <v>241</v>
      </c>
      <c r="K141" s="6" t="s">
        <v>29</v>
      </c>
      <c r="L141" s="6" t="s">
        <v>206</v>
      </c>
      <c r="M141" s="6" t="s">
        <v>245</v>
      </c>
      <c r="N141" s="7">
        <v>8800</v>
      </c>
      <c r="O141" s="2"/>
    </row>
    <row r="142" spans="1:15" ht="15" customHeight="1">
      <c r="A142" s="1" t="s">
        <v>238</v>
      </c>
      <c r="B142" s="1">
        <v>22</v>
      </c>
      <c r="C142" s="2" t="s">
        <v>12</v>
      </c>
      <c r="D142" s="4" t="s">
        <v>13</v>
      </c>
      <c r="E142" s="4" t="s">
        <v>14</v>
      </c>
      <c r="F142" s="4" t="s">
        <v>239</v>
      </c>
      <c r="G142" s="21"/>
      <c r="H142" s="4" t="s">
        <v>222</v>
      </c>
      <c r="I142" s="4" t="s">
        <v>240</v>
      </c>
      <c r="J142" s="4" t="s">
        <v>241</v>
      </c>
      <c r="K142" s="4" t="s">
        <v>29</v>
      </c>
      <c r="L142" s="4" t="s">
        <v>208</v>
      </c>
      <c r="M142" s="4" t="s">
        <v>246</v>
      </c>
      <c r="N142" s="5">
        <v>8800</v>
      </c>
      <c r="O142" s="2"/>
    </row>
    <row r="143" spans="1:15" ht="15" customHeight="1">
      <c r="A143" s="1" t="s">
        <v>238</v>
      </c>
      <c r="B143" s="1">
        <v>22</v>
      </c>
      <c r="C143" s="2" t="s">
        <v>12</v>
      </c>
      <c r="D143" s="6" t="s">
        <v>13</v>
      </c>
      <c r="E143" s="4" t="s">
        <v>14</v>
      </c>
      <c r="F143" s="6" t="s">
        <v>239</v>
      </c>
      <c r="G143" s="21"/>
      <c r="H143" s="6" t="s">
        <v>222</v>
      </c>
      <c r="I143" s="6" t="s">
        <v>240</v>
      </c>
      <c r="J143" s="6" t="s">
        <v>241</v>
      </c>
      <c r="K143" s="6" t="s">
        <v>29</v>
      </c>
      <c r="L143" s="6" t="s">
        <v>210</v>
      </c>
      <c r="M143" s="6" t="s">
        <v>247</v>
      </c>
      <c r="N143" s="7">
        <v>8800</v>
      </c>
      <c r="O143" s="2"/>
    </row>
    <row r="144" spans="1:15" ht="15" customHeight="1">
      <c r="A144" s="1" t="s">
        <v>248</v>
      </c>
      <c r="B144" s="1">
        <v>23</v>
      </c>
      <c r="C144" s="2" t="s">
        <v>12</v>
      </c>
      <c r="D144" s="4" t="s">
        <v>13</v>
      </c>
      <c r="E144" s="4" t="s">
        <v>14</v>
      </c>
      <c r="F144" s="4" t="s">
        <v>239</v>
      </c>
      <c r="G144" s="21"/>
      <c r="H144" s="4" t="s">
        <v>222</v>
      </c>
      <c r="I144" s="4" t="s">
        <v>240</v>
      </c>
      <c r="J144" s="4" t="s">
        <v>241</v>
      </c>
      <c r="K144" s="4" t="s">
        <v>166</v>
      </c>
      <c r="L144" s="4" t="s">
        <v>200</v>
      </c>
      <c r="M144" s="4" t="s">
        <v>249</v>
      </c>
      <c r="N144" s="5">
        <v>8800</v>
      </c>
      <c r="O144" s="2"/>
    </row>
    <row r="145" spans="1:15" ht="15" customHeight="1">
      <c r="A145" s="1" t="s">
        <v>248</v>
      </c>
      <c r="B145" s="1">
        <v>23</v>
      </c>
      <c r="C145" s="2" t="s">
        <v>12</v>
      </c>
      <c r="D145" s="6" t="s">
        <v>13</v>
      </c>
      <c r="E145" s="4" t="s">
        <v>14</v>
      </c>
      <c r="F145" s="6" t="s">
        <v>239</v>
      </c>
      <c r="G145" s="21"/>
      <c r="H145" s="6" t="s">
        <v>222</v>
      </c>
      <c r="I145" s="6" t="s">
        <v>240</v>
      </c>
      <c r="J145" s="6" t="s">
        <v>241</v>
      </c>
      <c r="K145" s="6" t="s">
        <v>166</v>
      </c>
      <c r="L145" s="6" t="s">
        <v>202</v>
      </c>
      <c r="M145" s="6" t="s">
        <v>250</v>
      </c>
      <c r="N145" s="7">
        <v>8800</v>
      </c>
      <c r="O145" s="2"/>
    </row>
    <row r="146" spans="1:15" ht="15" customHeight="1">
      <c r="A146" s="1" t="s">
        <v>248</v>
      </c>
      <c r="B146" s="1">
        <v>23</v>
      </c>
      <c r="C146" s="2" t="s">
        <v>12</v>
      </c>
      <c r="D146" s="4" t="s">
        <v>13</v>
      </c>
      <c r="E146" s="4" t="s">
        <v>14</v>
      </c>
      <c r="F146" s="4" t="s">
        <v>239</v>
      </c>
      <c r="G146" s="21"/>
      <c r="H146" s="4" t="s">
        <v>222</v>
      </c>
      <c r="I146" s="4" t="s">
        <v>240</v>
      </c>
      <c r="J146" s="4" t="s">
        <v>241</v>
      </c>
      <c r="K146" s="4" t="s">
        <v>166</v>
      </c>
      <c r="L146" s="4" t="s">
        <v>204</v>
      </c>
      <c r="M146" s="4" t="s">
        <v>251</v>
      </c>
      <c r="N146" s="5">
        <v>8800</v>
      </c>
      <c r="O146" s="2"/>
    </row>
    <row r="147" spans="1:15" ht="15" customHeight="1">
      <c r="A147" s="1" t="s">
        <v>248</v>
      </c>
      <c r="B147" s="1">
        <v>23</v>
      </c>
      <c r="C147" s="2" t="s">
        <v>12</v>
      </c>
      <c r="D147" s="6" t="s">
        <v>13</v>
      </c>
      <c r="E147" s="4" t="s">
        <v>14</v>
      </c>
      <c r="F147" s="6" t="s">
        <v>239</v>
      </c>
      <c r="G147" s="21"/>
      <c r="H147" s="6" t="s">
        <v>222</v>
      </c>
      <c r="I147" s="6" t="s">
        <v>240</v>
      </c>
      <c r="J147" s="6" t="s">
        <v>241</v>
      </c>
      <c r="K147" s="6" t="s">
        <v>166</v>
      </c>
      <c r="L147" s="6" t="s">
        <v>206</v>
      </c>
      <c r="M147" s="6" t="s">
        <v>252</v>
      </c>
      <c r="N147" s="7">
        <v>8800</v>
      </c>
      <c r="O147" s="2"/>
    </row>
    <row r="148" spans="1:15" ht="15" customHeight="1">
      <c r="A148" s="1" t="s">
        <v>248</v>
      </c>
      <c r="B148" s="1">
        <v>23</v>
      </c>
      <c r="C148" s="2" t="s">
        <v>12</v>
      </c>
      <c r="D148" s="4" t="s">
        <v>13</v>
      </c>
      <c r="E148" s="4" t="s">
        <v>14</v>
      </c>
      <c r="F148" s="4" t="s">
        <v>239</v>
      </c>
      <c r="G148" s="21"/>
      <c r="H148" s="4" t="s">
        <v>222</v>
      </c>
      <c r="I148" s="4" t="s">
        <v>240</v>
      </c>
      <c r="J148" s="4" t="s">
        <v>241</v>
      </c>
      <c r="K148" s="4" t="s">
        <v>166</v>
      </c>
      <c r="L148" s="4" t="s">
        <v>208</v>
      </c>
      <c r="M148" s="4" t="s">
        <v>253</v>
      </c>
      <c r="N148" s="5">
        <v>8800</v>
      </c>
      <c r="O148" s="2"/>
    </row>
    <row r="149" spans="1:15" ht="15" customHeight="1">
      <c r="A149" s="1" t="s">
        <v>248</v>
      </c>
      <c r="B149" s="1">
        <v>23</v>
      </c>
      <c r="C149" s="2" t="s">
        <v>12</v>
      </c>
      <c r="D149" s="6" t="s">
        <v>13</v>
      </c>
      <c r="E149" s="4" t="s">
        <v>14</v>
      </c>
      <c r="F149" s="6" t="s">
        <v>239</v>
      </c>
      <c r="G149" s="21"/>
      <c r="H149" s="6" t="s">
        <v>222</v>
      </c>
      <c r="I149" s="6" t="s">
        <v>240</v>
      </c>
      <c r="J149" s="6" t="s">
        <v>241</v>
      </c>
      <c r="K149" s="6" t="s">
        <v>166</v>
      </c>
      <c r="L149" s="6" t="s">
        <v>210</v>
      </c>
      <c r="M149" s="6" t="s">
        <v>254</v>
      </c>
      <c r="N149" s="7">
        <v>8800</v>
      </c>
      <c r="O149" s="2"/>
    </row>
    <row r="150" spans="1:15" ht="15" customHeight="1">
      <c r="A150" s="1" t="s">
        <v>255</v>
      </c>
      <c r="B150" s="1">
        <v>24</v>
      </c>
      <c r="C150" s="2" t="s">
        <v>12</v>
      </c>
      <c r="D150" s="4" t="s">
        <v>13</v>
      </c>
      <c r="E150" s="4" t="s">
        <v>14</v>
      </c>
      <c r="F150" s="4" t="s">
        <v>239</v>
      </c>
      <c r="G150" s="21"/>
      <c r="H150" s="4" t="s">
        <v>222</v>
      </c>
      <c r="I150" s="4" t="s">
        <v>240</v>
      </c>
      <c r="J150" s="4" t="s">
        <v>241</v>
      </c>
      <c r="K150" s="4" t="s">
        <v>35</v>
      </c>
      <c r="L150" s="4" t="s">
        <v>200</v>
      </c>
      <c r="M150" s="4" t="s">
        <v>256</v>
      </c>
      <c r="N150" s="5">
        <v>8800</v>
      </c>
      <c r="O150" s="2"/>
    </row>
    <row r="151" spans="1:15" ht="15" customHeight="1">
      <c r="A151" s="1" t="s">
        <v>255</v>
      </c>
      <c r="B151" s="1">
        <v>24</v>
      </c>
      <c r="C151" s="2" t="s">
        <v>12</v>
      </c>
      <c r="D151" s="6" t="s">
        <v>13</v>
      </c>
      <c r="E151" s="4" t="s">
        <v>14</v>
      </c>
      <c r="F151" s="6" t="s">
        <v>239</v>
      </c>
      <c r="G151" s="21"/>
      <c r="H151" s="6" t="s">
        <v>222</v>
      </c>
      <c r="I151" s="6" t="s">
        <v>240</v>
      </c>
      <c r="J151" s="6" t="s">
        <v>241</v>
      </c>
      <c r="K151" s="6" t="s">
        <v>35</v>
      </c>
      <c r="L151" s="6" t="s">
        <v>202</v>
      </c>
      <c r="M151" s="6" t="s">
        <v>257</v>
      </c>
      <c r="N151" s="7">
        <v>8800</v>
      </c>
      <c r="O151" s="2"/>
    </row>
    <row r="152" spans="1:15" ht="15" customHeight="1">
      <c r="A152" s="1" t="s">
        <v>255</v>
      </c>
      <c r="B152" s="1">
        <v>24</v>
      </c>
      <c r="C152" s="2" t="s">
        <v>12</v>
      </c>
      <c r="D152" s="4" t="s">
        <v>13</v>
      </c>
      <c r="E152" s="4" t="s">
        <v>14</v>
      </c>
      <c r="F152" s="4" t="s">
        <v>239</v>
      </c>
      <c r="G152" s="21"/>
      <c r="H152" s="4" t="s">
        <v>222</v>
      </c>
      <c r="I152" s="4" t="s">
        <v>240</v>
      </c>
      <c r="J152" s="4" t="s">
        <v>241</v>
      </c>
      <c r="K152" s="4" t="s">
        <v>35</v>
      </c>
      <c r="L152" s="4" t="s">
        <v>204</v>
      </c>
      <c r="M152" s="4" t="s">
        <v>258</v>
      </c>
      <c r="N152" s="5">
        <v>8800</v>
      </c>
      <c r="O152" s="2"/>
    </row>
    <row r="153" spans="1:15" ht="15" customHeight="1">
      <c r="A153" s="1" t="s">
        <v>255</v>
      </c>
      <c r="B153" s="1">
        <v>24</v>
      </c>
      <c r="C153" s="2" t="s">
        <v>12</v>
      </c>
      <c r="D153" s="6" t="s">
        <v>13</v>
      </c>
      <c r="E153" s="4" t="s">
        <v>14</v>
      </c>
      <c r="F153" s="6" t="s">
        <v>239</v>
      </c>
      <c r="G153" s="21"/>
      <c r="H153" s="6" t="s">
        <v>222</v>
      </c>
      <c r="I153" s="6" t="s">
        <v>240</v>
      </c>
      <c r="J153" s="6" t="s">
        <v>241</v>
      </c>
      <c r="K153" s="6" t="s">
        <v>35</v>
      </c>
      <c r="L153" s="6" t="s">
        <v>206</v>
      </c>
      <c r="M153" s="6" t="s">
        <v>259</v>
      </c>
      <c r="N153" s="7">
        <v>8800</v>
      </c>
      <c r="O153" s="2"/>
    </row>
    <row r="154" spans="1:15" ht="15" customHeight="1">
      <c r="A154" s="1" t="s">
        <v>255</v>
      </c>
      <c r="B154" s="1">
        <v>24</v>
      </c>
      <c r="C154" s="2" t="s">
        <v>12</v>
      </c>
      <c r="D154" s="4" t="s">
        <v>13</v>
      </c>
      <c r="E154" s="4" t="s">
        <v>14</v>
      </c>
      <c r="F154" s="4" t="s">
        <v>239</v>
      </c>
      <c r="G154" s="21"/>
      <c r="H154" s="4" t="s">
        <v>222</v>
      </c>
      <c r="I154" s="4" t="s">
        <v>240</v>
      </c>
      <c r="J154" s="4" t="s">
        <v>241</v>
      </c>
      <c r="K154" s="4" t="s">
        <v>35</v>
      </c>
      <c r="L154" s="4" t="s">
        <v>208</v>
      </c>
      <c r="M154" s="4" t="s">
        <v>260</v>
      </c>
      <c r="N154" s="5">
        <v>8800</v>
      </c>
      <c r="O154" s="2"/>
    </row>
    <row r="155" spans="1:15" ht="15" customHeight="1">
      <c r="A155" s="1" t="s">
        <v>255</v>
      </c>
      <c r="B155" s="1">
        <v>24</v>
      </c>
      <c r="C155" s="2" t="s">
        <v>12</v>
      </c>
      <c r="D155" s="6" t="s">
        <v>13</v>
      </c>
      <c r="E155" s="4" t="s">
        <v>14</v>
      </c>
      <c r="F155" s="6" t="s">
        <v>239</v>
      </c>
      <c r="G155" s="22"/>
      <c r="H155" s="6" t="s">
        <v>222</v>
      </c>
      <c r="I155" s="6" t="s">
        <v>240</v>
      </c>
      <c r="J155" s="6" t="s">
        <v>241</v>
      </c>
      <c r="K155" s="6" t="s">
        <v>35</v>
      </c>
      <c r="L155" s="6" t="s">
        <v>210</v>
      </c>
      <c r="M155" s="6" t="s">
        <v>261</v>
      </c>
      <c r="N155" s="7">
        <v>8800</v>
      </c>
      <c r="O155" s="2"/>
    </row>
    <row r="156" spans="1:15" ht="19.899999999999999" customHeight="1">
      <c r="A156" s="1" t="s">
        <v>262</v>
      </c>
      <c r="B156" s="1">
        <v>25</v>
      </c>
      <c r="C156" s="2" t="s">
        <v>12</v>
      </c>
      <c r="D156" s="4" t="s">
        <v>13</v>
      </c>
      <c r="E156" s="4" t="s">
        <v>14</v>
      </c>
      <c r="F156" s="4" t="s">
        <v>263</v>
      </c>
      <c r="G156" s="20"/>
      <c r="H156" s="4" t="s">
        <v>264</v>
      </c>
      <c r="I156" s="4" t="s">
        <v>265</v>
      </c>
      <c r="J156" s="4" t="s">
        <v>266</v>
      </c>
      <c r="K156" s="4" t="s">
        <v>267</v>
      </c>
      <c r="L156" s="4" t="s">
        <v>268</v>
      </c>
      <c r="M156" s="4" t="s">
        <v>269</v>
      </c>
      <c r="N156" s="5">
        <v>4200</v>
      </c>
      <c r="O156" s="2"/>
    </row>
    <row r="157" spans="1:15" ht="19.899999999999999" customHeight="1">
      <c r="A157" s="1" t="s">
        <v>270</v>
      </c>
      <c r="B157" s="1">
        <v>26</v>
      </c>
      <c r="C157" s="2" t="s">
        <v>12</v>
      </c>
      <c r="D157" s="6" t="s">
        <v>13</v>
      </c>
      <c r="E157" s="4" t="s">
        <v>14</v>
      </c>
      <c r="F157" s="6" t="s">
        <v>263</v>
      </c>
      <c r="G157" s="22"/>
      <c r="H157" s="6" t="s">
        <v>264</v>
      </c>
      <c r="I157" s="6" t="s">
        <v>265</v>
      </c>
      <c r="J157" s="6" t="s">
        <v>266</v>
      </c>
      <c r="K157" s="6" t="s">
        <v>271</v>
      </c>
      <c r="L157" s="6" t="s">
        <v>268</v>
      </c>
      <c r="M157" s="6" t="s">
        <v>272</v>
      </c>
      <c r="N157" s="7">
        <v>4200</v>
      </c>
      <c r="O157" s="2"/>
    </row>
    <row r="158" spans="1:15" ht="19.899999999999999" customHeight="1">
      <c r="C158" s="2" t="s">
        <v>12</v>
      </c>
      <c r="D158" s="6" t="s">
        <v>13</v>
      </c>
      <c r="E158" s="4" t="s">
        <v>14</v>
      </c>
      <c r="F158" s="6"/>
      <c r="G158" s="8"/>
      <c r="H158" s="4" t="s">
        <v>264</v>
      </c>
      <c r="I158" s="6" t="s">
        <v>273</v>
      </c>
      <c r="J158" s="6" t="s">
        <v>274</v>
      </c>
      <c r="K158" s="6" t="s">
        <v>18</v>
      </c>
      <c r="L158" s="6" t="s">
        <v>275</v>
      </c>
      <c r="M158" s="6" t="s">
        <v>276</v>
      </c>
      <c r="N158" s="7">
        <v>6800</v>
      </c>
      <c r="O158" s="2"/>
    </row>
    <row r="159" spans="1:15" ht="19.899999999999999" customHeight="1">
      <c r="C159" s="2" t="s">
        <v>12</v>
      </c>
      <c r="D159" s="6" t="s">
        <v>13</v>
      </c>
      <c r="E159" s="4" t="s">
        <v>14</v>
      </c>
      <c r="F159" s="6"/>
      <c r="G159" s="8"/>
      <c r="H159" s="6" t="s">
        <v>264</v>
      </c>
      <c r="I159" s="6" t="s">
        <v>273</v>
      </c>
      <c r="J159" s="6" t="s">
        <v>274</v>
      </c>
      <c r="K159" s="6" t="s">
        <v>18</v>
      </c>
      <c r="L159" s="6" t="s">
        <v>277</v>
      </c>
      <c r="M159" s="6" t="s">
        <v>278</v>
      </c>
      <c r="N159" s="7">
        <v>6800</v>
      </c>
      <c r="O159" s="2"/>
    </row>
    <row r="160" spans="1:15" ht="15" customHeight="1">
      <c r="A160" s="1" t="s">
        <v>279</v>
      </c>
      <c r="B160" s="1">
        <v>27</v>
      </c>
      <c r="C160" s="2" t="s">
        <v>12</v>
      </c>
      <c r="D160" s="6" t="s">
        <v>13</v>
      </c>
      <c r="E160" s="4" t="s">
        <v>14</v>
      </c>
      <c r="F160" s="6" t="s">
        <v>280</v>
      </c>
      <c r="G160" s="17"/>
      <c r="H160" s="6" t="s">
        <v>131</v>
      </c>
      <c r="I160" s="6" t="s">
        <v>281</v>
      </c>
      <c r="J160" s="6" t="s">
        <v>282</v>
      </c>
      <c r="K160" s="6" t="s">
        <v>18</v>
      </c>
      <c r="L160" s="6" t="s">
        <v>76</v>
      </c>
      <c r="M160" s="6"/>
      <c r="N160" s="7">
        <v>9800</v>
      </c>
      <c r="O160" s="2"/>
    </row>
    <row r="161" spans="1:15" ht="15" customHeight="1">
      <c r="A161" s="1" t="s">
        <v>279</v>
      </c>
      <c r="B161" s="1">
        <v>27</v>
      </c>
      <c r="C161" s="2" t="s">
        <v>12</v>
      </c>
      <c r="D161" s="4" t="s">
        <v>13</v>
      </c>
      <c r="E161" s="4" t="s">
        <v>14</v>
      </c>
      <c r="F161" s="4" t="s">
        <v>280</v>
      </c>
      <c r="G161" s="18"/>
      <c r="H161" s="4" t="s">
        <v>131</v>
      </c>
      <c r="I161" s="4" t="s">
        <v>281</v>
      </c>
      <c r="J161" s="4" t="s">
        <v>282</v>
      </c>
      <c r="K161" s="4" t="s">
        <v>18</v>
      </c>
      <c r="L161" s="4" t="s">
        <v>19</v>
      </c>
      <c r="M161" s="4" t="s">
        <v>283</v>
      </c>
      <c r="N161" s="5">
        <v>9800</v>
      </c>
      <c r="O161" s="2"/>
    </row>
    <row r="162" spans="1:15" ht="15" customHeight="1">
      <c r="A162" s="1" t="s">
        <v>279</v>
      </c>
      <c r="B162" s="1">
        <v>27</v>
      </c>
      <c r="C162" s="2" t="s">
        <v>12</v>
      </c>
      <c r="D162" s="6" t="s">
        <v>13</v>
      </c>
      <c r="E162" s="4" t="s">
        <v>14</v>
      </c>
      <c r="F162" s="6" t="s">
        <v>280</v>
      </c>
      <c r="G162" s="18"/>
      <c r="H162" s="6" t="s">
        <v>131</v>
      </c>
      <c r="I162" s="6" t="s">
        <v>281</v>
      </c>
      <c r="J162" s="6" t="s">
        <v>282</v>
      </c>
      <c r="K162" s="6" t="s">
        <v>18</v>
      </c>
      <c r="L162" s="6" t="s">
        <v>21</v>
      </c>
      <c r="M162" s="6" t="s">
        <v>284</v>
      </c>
      <c r="N162" s="7">
        <v>9800</v>
      </c>
      <c r="O162" s="2"/>
    </row>
    <row r="163" spans="1:15" ht="15" customHeight="1">
      <c r="A163" s="1" t="s">
        <v>279</v>
      </c>
      <c r="B163" s="1">
        <v>27</v>
      </c>
      <c r="C163" s="2" t="s">
        <v>12</v>
      </c>
      <c r="D163" s="4" t="s">
        <v>13</v>
      </c>
      <c r="E163" s="4" t="s">
        <v>14</v>
      </c>
      <c r="F163" s="4" t="s">
        <v>280</v>
      </c>
      <c r="G163" s="18"/>
      <c r="H163" s="4" t="s">
        <v>131</v>
      </c>
      <c r="I163" s="4" t="s">
        <v>281</v>
      </c>
      <c r="J163" s="4" t="s">
        <v>282</v>
      </c>
      <c r="K163" s="4" t="s">
        <v>18</v>
      </c>
      <c r="L163" s="4" t="s">
        <v>23</v>
      </c>
      <c r="M163" s="4" t="s">
        <v>285</v>
      </c>
      <c r="N163" s="5">
        <v>9800</v>
      </c>
      <c r="O163" s="2"/>
    </row>
    <row r="164" spans="1:15" ht="15" customHeight="1">
      <c r="A164" s="1" t="s">
        <v>279</v>
      </c>
      <c r="B164" s="1">
        <v>27</v>
      </c>
      <c r="C164" s="2" t="s">
        <v>12</v>
      </c>
      <c r="D164" s="6" t="s">
        <v>13</v>
      </c>
      <c r="E164" s="4" t="s">
        <v>14</v>
      </c>
      <c r="F164" s="6" t="s">
        <v>280</v>
      </c>
      <c r="G164" s="18"/>
      <c r="H164" s="6" t="s">
        <v>131</v>
      </c>
      <c r="I164" s="6" t="s">
        <v>281</v>
      </c>
      <c r="J164" s="6" t="s">
        <v>282</v>
      </c>
      <c r="K164" s="6" t="s">
        <v>18</v>
      </c>
      <c r="L164" s="6" t="s">
        <v>25</v>
      </c>
      <c r="M164" s="6" t="s">
        <v>286</v>
      </c>
      <c r="N164" s="7">
        <v>9800</v>
      </c>
      <c r="O164" s="2"/>
    </row>
    <row r="165" spans="1:15" ht="15" customHeight="1">
      <c r="A165" s="1" t="s">
        <v>279</v>
      </c>
      <c r="B165" s="1">
        <v>27</v>
      </c>
      <c r="C165" s="2" t="s">
        <v>12</v>
      </c>
      <c r="D165" s="4" t="s">
        <v>13</v>
      </c>
      <c r="E165" s="4" t="s">
        <v>14</v>
      </c>
      <c r="F165" s="4" t="s">
        <v>280</v>
      </c>
      <c r="G165" s="18"/>
      <c r="H165" s="4" t="s">
        <v>131</v>
      </c>
      <c r="I165" s="4" t="s">
        <v>281</v>
      </c>
      <c r="J165" s="4" t="s">
        <v>282</v>
      </c>
      <c r="K165" s="4" t="s">
        <v>18</v>
      </c>
      <c r="L165" s="4" t="s">
        <v>27</v>
      </c>
      <c r="M165" s="4" t="s">
        <v>287</v>
      </c>
      <c r="N165" s="5">
        <v>9800</v>
      </c>
      <c r="O165" s="2"/>
    </row>
    <row r="166" spans="1:15" ht="15" customHeight="1">
      <c r="A166" s="1" t="s">
        <v>288</v>
      </c>
      <c r="B166" s="1">
        <v>28</v>
      </c>
      <c r="C166" s="2" t="s">
        <v>12</v>
      </c>
      <c r="D166" s="6" t="s">
        <v>13</v>
      </c>
      <c r="E166" s="4" t="s">
        <v>14</v>
      </c>
      <c r="F166" s="6" t="s">
        <v>280</v>
      </c>
      <c r="G166" s="18"/>
      <c r="H166" s="6" t="s">
        <v>131</v>
      </c>
      <c r="I166" s="6" t="s">
        <v>281</v>
      </c>
      <c r="J166" s="6" t="s">
        <v>282</v>
      </c>
      <c r="K166" s="6" t="s">
        <v>213</v>
      </c>
      <c r="L166" s="6" t="s">
        <v>76</v>
      </c>
      <c r="M166" s="6"/>
      <c r="N166" s="7">
        <v>9800</v>
      </c>
      <c r="O166" s="2"/>
    </row>
    <row r="167" spans="1:15" ht="15" customHeight="1">
      <c r="A167" s="1" t="s">
        <v>288</v>
      </c>
      <c r="B167" s="1">
        <v>28</v>
      </c>
      <c r="C167" s="2" t="s">
        <v>12</v>
      </c>
      <c r="D167" s="4" t="s">
        <v>13</v>
      </c>
      <c r="E167" s="4" t="s">
        <v>14</v>
      </c>
      <c r="F167" s="4" t="s">
        <v>280</v>
      </c>
      <c r="G167" s="18"/>
      <c r="H167" s="4" t="s">
        <v>131</v>
      </c>
      <c r="I167" s="4" t="s">
        <v>281</v>
      </c>
      <c r="J167" s="4" t="s">
        <v>282</v>
      </c>
      <c r="K167" s="4" t="s">
        <v>213</v>
      </c>
      <c r="L167" s="4" t="s">
        <v>19</v>
      </c>
      <c r="M167" s="4" t="s">
        <v>289</v>
      </c>
      <c r="N167" s="5">
        <v>9800</v>
      </c>
      <c r="O167" s="2"/>
    </row>
    <row r="168" spans="1:15" ht="15" customHeight="1">
      <c r="A168" s="1" t="s">
        <v>288</v>
      </c>
      <c r="B168" s="1">
        <v>28</v>
      </c>
      <c r="C168" s="2" t="s">
        <v>12</v>
      </c>
      <c r="D168" s="4" t="s">
        <v>13</v>
      </c>
      <c r="E168" s="4" t="s">
        <v>14</v>
      </c>
      <c r="F168" s="4" t="s">
        <v>280</v>
      </c>
      <c r="G168" s="18"/>
      <c r="H168" s="4" t="s">
        <v>131</v>
      </c>
      <c r="I168" s="4" t="s">
        <v>281</v>
      </c>
      <c r="J168" s="4" t="s">
        <v>282</v>
      </c>
      <c r="K168" s="4" t="s">
        <v>213</v>
      </c>
      <c r="L168" s="4" t="s">
        <v>21</v>
      </c>
      <c r="M168" s="4" t="s">
        <v>290</v>
      </c>
      <c r="N168" s="5">
        <v>9800</v>
      </c>
      <c r="O168" s="2"/>
    </row>
    <row r="169" spans="1:15" ht="15" customHeight="1">
      <c r="A169" s="1" t="s">
        <v>288</v>
      </c>
      <c r="B169" s="1">
        <v>28</v>
      </c>
      <c r="C169" s="2" t="s">
        <v>12</v>
      </c>
      <c r="D169" s="6" t="s">
        <v>13</v>
      </c>
      <c r="E169" s="4" t="s">
        <v>14</v>
      </c>
      <c r="F169" s="6" t="s">
        <v>280</v>
      </c>
      <c r="G169" s="18"/>
      <c r="H169" s="6" t="s">
        <v>131</v>
      </c>
      <c r="I169" s="6" t="s">
        <v>281</v>
      </c>
      <c r="J169" s="6" t="s">
        <v>282</v>
      </c>
      <c r="K169" s="6" t="s">
        <v>213</v>
      </c>
      <c r="L169" s="6" t="s">
        <v>23</v>
      </c>
      <c r="M169" s="6" t="s">
        <v>291</v>
      </c>
      <c r="N169" s="7">
        <v>9800</v>
      </c>
      <c r="O169" s="2"/>
    </row>
    <row r="170" spans="1:15" ht="15" customHeight="1">
      <c r="A170" s="1" t="s">
        <v>288</v>
      </c>
      <c r="B170" s="1">
        <v>28</v>
      </c>
      <c r="C170" s="2" t="s">
        <v>12</v>
      </c>
      <c r="D170" s="4" t="s">
        <v>13</v>
      </c>
      <c r="E170" s="4" t="s">
        <v>14</v>
      </c>
      <c r="F170" s="4" t="s">
        <v>280</v>
      </c>
      <c r="G170" s="18"/>
      <c r="H170" s="4" t="s">
        <v>131</v>
      </c>
      <c r="I170" s="4" t="s">
        <v>281</v>
      </c>
      <c r="J170" s="4" t="s">
        <v>282</v>
      </c>
      <c r="K170" s="4" t="s">
        <v>213</v>
      </c>
      <c r="L170" s="4" t="s">
        <v>25</v>
      </c>
      <c r="M170" s="4" t="s">
        <v>292</v>
      </c>
      <c r="N170" s="5">
        <v>9800</v>
      </c>
      <c r="O170" s="2"/>
    </row>
    <row r="171" spans="1:15" ht="15" customHeight="1">
      <c r="A171" s="1" t="s">
        <v>288</v>
      </c>
      <c r="B171" s="1">
        <v>28</v>
      </c>
      <c r="C171" s="2" t="s">
        <v>12</v>
      </c>
      <c r="D171" s="6" t="s">
        <v>13</v>
      </c>
      <c r="E171" s="4" t="s">
        <v>14</v>
      </c>
      <c r="F171" s="6" t="s">
        <v>280</v>
      </c>
      <c r="G171" s="19"/>
      <c r="H171" s="6" t="s">
        <v>131</v>
      </c>
      <c r="I171" s="6" t="s">
        <v>281</v>
      </c>
      <c r="J171" s="6" t="s">
        <v>282</v>
      </c>
      <c r="K171" s="6" t="s">
        <v>213</v>
      </c>
      <c r="L171" s="6" t="s">
        <v>27</v>
      </c>
      <c r="M171" s="6" t="s">
        <v>293</v>
      </c>
      <c r="N171" s="7">
        <v>9800</v>
      </c>
      <c r="O171" s="2"/>
    </row>
    <row r="172" spans="1:15" ht="15" customHeight="1">
      <c r="C172" s="2" t="s">
        <v>12</v>
      </c>
      <c r="D172" s="4" t="s">
        <v>13</v>
      </c>
      <c r="E172" s="4" t="s">
        <v>14</v>
      </c>
      <c r="F172" s="6"/>
      <c r="G172" s="17"/>
      <c r="H172" s="4" t="s">
        <v>180</v>
      </c>
      <c r="I172" s="4" t="s">
        <v>294</v>
      </c>
      <c r="J172" s="4" t="s">
        <v>295</v>
      </c>
      <c r="K172" s="6" t="s">
        <v>18</v>
      </c>
      <c r="L172" s="6" t="s">
        <v>19</v>
      </c>
      <c r="M172" s="6" t="s">
        <v>296</v>
      </c>
      <c r="N172" s="5">
        <v>8800</v>
      </c>
      <c r="O172" s="2"/>
    </row>
    <row r="173" spans="1:15" ht="15" customHeight="1">
      <c r="C173" s="2" t="s">
        <v>12</v>
      </c>
      <c r="D173" s="4" t="s">
        <v>13</v>
      </c>
      <c r="E173" s="4" t="s">
        <v>14</v>
      </c>
      <c r="F173" s="6"/>
      <c r="G173" s="18"/>
      <c r="H173" s="4" t="s">
        <v>180</v>
      </c>
      <c r="I173" s="4" t="s">
        <v>294</v>
      </c>
      <c r="J173" s="4" t="s">
        <v>295</v>
      </c>
      <c r="K173" s="6" t="s">
        <v>18</v>
      </c>
      <c r="L173" s="6" t="s">
        <v>21</v>
      </c>
      <c r="M173" s="6" t="s">
        <v>297</v>
      </c>
      <c r="N173" s="5">
        <v>8800</v>
      </c>
      <c r="O173" s="2"/>
    </row>
    <row r="174" spans="1:15" ht="15" customHeight="1">
      <c r="C174" s="2" t="s">
        <v>12</v>
      </c>
      <c r="D174" s="4" t="s">
        <v>13</v>
      </c>
      <c r="E174" s="4" t="s">
        <v>14</v>
      </c>
      <c r="F174" s="6"/>
      <c r="G174" s="18"/>
      <c r="H174" s="4" t="s">
        <v>180</v>
      </c>
      <c r="I174" s="4" t="s">
        <v>294</v>
      </c>
      <c r="J174" s="4" t="s">
        <v>295</v>
      </c>
      <c r="K174" s="6" t="s">
        <v>18</v>
      </c>
      <c r="L174" s="6" t="s">
        <v>23</v>
      </c>
      <c r="M174" s="6" t="s">
        <v>298</v>
      </c>
      <c r="N174" s="5">
        <v>8800</v>
      </c>
      <c r="O174" s="2"/>
    </row>
    <row r="175" spans="1:15" ht="15" customHeight="1">
      <c r="C175" s="2" t="s">
        <v>12</v>
      </c>
      <c r="D175" s="4" t="s">
        <v>13</v>
      </c>
      <c r="E175" s="4" t="s">
        <v>14</v>
      </c>
      <c r="F175" s="6"/>
      <c r="G175" s="18"/>
      <c r="H175" s="4" t="s">
        <v>180</v>
      </c>
      <c r="I175" s="4" t="s">
        <v>294</v>
      </c>
      <c r="J175" s="4" t="s">
        <v>295</v>
      </c>
      <c r="K175" s="6" t="s">
        <v>18</v>
      </c>
      <c r="L175" s="6" t="s">
        <v>25</v>
      </c>
      <c r="M175" s="6" t="s">
        <v>299</v>
      </c>
      <c r="N175" s="5">
        <v>8800</v>
      </c>
      <c r="O175" s="2"/>
    </row>
    <row r="176" spans="1:15" ht="15" customHeight="1">
      <c r="C176" s="2" t="s">
        <v>12</v>
      </c>
      <c r="D176" s="4" t="s">
        <v>13</v>
      </c>
      <c r="E176" s="4" t="s">
        <v>14</v>
      </c>
      <c r="F176" s="6"/>
      <c r="G176" s="18"/>
      <c r="H176" s="4" t="s">
        <v>180</v>
      </c>
      <c r="I176" s="4" t="s">
        <v>294</v>
      </c>
      <c r="J176" s="4" t="s">
        <v>295</v>
      </c>
      <c r="K176" s="6" t="s">
        <v>18</v>
      </c>
      <c r="L176" s="6" t="s">
        <v>27</v>
      </c>
      <c r="M176" s="6" t="s">
        <v>300</v>
      </c>
      <c r="N176" s="5">
        <v>8800</v>
      </c>
      <c r="O176" s="2"/>
    </row>
    <row r="177" spans="1:15" ht="15" customHeight="1">
      <c r="C177" s="2" t="s">
        <v>12</v>
      </c>
      <c r="D177" s="4" t="s">
        <v>13</v>
      </c>
      <c r="E177" s="4" t="s">
        <v>14</v>
      </c>
      <c r="F177" s="6"/>
      <c r="G177" s="18"/>
      <c r="H177" s="4" t="s">
        <v>180</v>
      </c>
      <c r="I177" s="4" t="s">
        <v>294</v>
      </c>
      <c r="J177" s="4" t="s">
        <v>295</v>
      </c>
      <c r="K177" s="6" t="s">
        <v>29</v>
      </c>
      <c r="L177" s="6" t="s">
        <v>19</v>
      </c>
      <c r="M177" s="6" t="s">
        <v>301</v>
      </c>
      <c r="N177" s="5">
        <v>8800</v>
      </c>
      <c r="O177" s="2"/>
    </row>
    <row r="178" spans="1:15" ht="15" customHeight="1">
      <c r="C178" s="2" t="s">
        <v>12</v>
      </c>
      <c r="D178" s="4" t="s">
        <v>13</v>
      </c>
      <c r="E178" s="4" t="s">
        <v>14</v>
      </c>
      <c r="F178" s="6"/>
      <c r="G178" s="18"/>
      <c r="H178" s="4" t="s">
        <v>180</v>
      </c>
      <c r="I178" s="4" t="s">
        <v>294</v>
      </c>
      <c r="J178" s="4" t="s">
        <v>295</v>
      </c>
      <c r="K178" s="6" t="s">
        <v>29</v>
      </c>
      <c r="L178" s="6" t="s">
        <v>21</v>
      </c>
      <c r="M178" s="6" t="s">
        <v>302</v>
      </c>
      <c r="N178" s="5">
        <v>8800</v>
      </c>
      <c r="O178" s="2"/>
    </row>
    <row r="179" spans="1:15" ht="15" customHeight="1">
      <c r="C179" s="2" t="s">
        <v>12</v>
      </c>
      <c r="D179" s="4" t="s">
        <v>13</v>
      </c>
      <c r="E179" s="4" t="s">
        <v>14</v>
      </c>
      <c r="F179" s="6"/>
      <c r="G179" s="18"/>
      <c r="H179" s="4" t="s">
        <v>180</v>
      </c>
      <c r="I179" s="4" t="s">
        <v>294</v>
      </c>
      <c r="J179" s="4" t="s">
        <v>295</v>
      </c>
      <c r="K179" s="6" t="s">
        <v>29</v>
      </c>
      <c r="L179" s="6" t="s">
        <v>23</v>
      </c>
      <c r="M179" s="6" t="s">
        <v>303</v>
      </c>
      <c r="N179" s="5">
        <v>8800</v>
      </c>
      <c r="O179" s="2"/>
    </row>
    <row r="180" spans="1:15" ht="15" customHeight="1">
      <c r="C180" s="2" t="s">
        <v>12</v>
      </c>
      <c r="D180" s="4" t="s">
        <v>13</v>
      </c>
      <c r="E180" s="4" t="s">
        <v>14</v>
      </c>
      <c r="F180" s="6"/>
      <c r="G180" s="18"/>
      <c r="H180" s="4" t="s">
        <v>180</v>
      </c>
      <c r="I180" s="4" t="s">
        <v>294</v>
      </c>
      <c r="J180" s="4" t="s">
        <v>295</v>
      </c>
      <c r="K180" s="6" t="s">
        <v>29</v>
      </c>
      <c r="L180" s="6" t="s">
        <v>25</v>
      </c>
      <c r="M180" s="6" t="s">
        <v>304</v>
      </c>
      <c r="N180" s="5">
        <v>8800</v>
      </c>
      <c r="O180" s="2"/>
    </row>
    <row r="181" spans="1:15" ht="15" customHeight="1">
      <c r="C181" s="2" t="s">
        <v>12</v>
      </c>
      <c r="D181" s="4" t="s">
        <v>13</v>
      </c>
      <c r="E181" s="4" t="s">
        <v>14</v>
      </c>
      <c r="F181" s="6"/>
      <c r="G181" s="18"/>
      <c r="H181" s="4" t="s">
        <v>180</v>
      </c>
      <c r="I181" s="4" t="s">
        <v>294</v>
      </c>
      <c r="J181" s="4" t="s">
        <v>295</v>
      </c>
      <c r="K181" s="6" t="s">
        <v>29</v>
      </c>
      <c r="L181" s="6" t="s">
        <v>27</v>
      </c>
      <c r="M181" s="6" t="s">
        <v>305</v>
      </c>
      <c r="N181" s="5">
        <v>8800</v>
      </c>
      <c r="O181" s="2"/>
    </row>
    <row r="182" spans="1:15" ht="15" customHeight="1">
      <c r="A182" s="1" t="s">
        <v>306</v>
      </c>
      <c r="B182" s="1">
        <v>29</v>
      </c>
      <c r="C182" s="2" t="s">
        <v>12</v>
      </c>
      <c r="D182" s="4" t="s">
        <v>13</v>
      </c>
      <c r="E182" s="4" t="s">
        <v>14</v>
      </c>
      <c r="F182" s="4" t="s">
        <v>307</v>
      </c>
      <c r="G182" s="18"/>
      <c r="H182" s="4" t="s">
        <v>180</v>
      </c>
      <c r="I182" s="4" t="s">
        <v>294</v>
      </c>
      <c r="J182" s="4" t="s">
        <v>295</v>
      </c>
      <c r="K182" s="4" t="s">
        <v>66</v>
      </c>
      <c r="L182" s="4" t="s">
        <v>19</v>
      </c>
      <c r="M182" s="4" t="s">
        <v>308</v>
      </c>
      <c r="N182" s="5">
        <v>8800</v>
      </c>
      <c r="O182" s="2"/>
    </row>
    <row r="183" spans="1:15" ht="15" customHeight="1">
      <c r="A183" s="1" t="s">
        <v>306</v>
      </c>
      <c r="B183" s="1">
        <v>29</v>
      </c>
      <c r="C183" s="2" t="s">
        <v>12</v>
      </c>
      <c r="D183" s="6" t="s">
        <v>13</v>
      </c>
      <c r="E183" s="4" t="s">
        <v>14</v>
      </c>
      <c r="F183" s="6" t="s">
        <v>307</v>
      </c>
      <c r="G183" s="18"/>
      <c r="H183" s="6" t="s">
        <v>180</v>
      </c>
      <c r="I183" s="6" t="s">
        <v>294</v>
      </c>
      <c r="J183" s="6" t="s">
        <v>295</v>
      </c>
      <c r="K183" s="6" t="s">
        <v>66</v>
      </c>
      <c r="L183" s="6" t="s">
        <v>21</v>
      </c>
      <c r="M183" s="6" t="s">
        <v>309</v>
      </c>
      <c r="N183" s="5">
        <v>8800</v>
      </c>
      <c r="O183" s="2"/>
    </row>
    <row r="184" spans="1:15" ht="15" customHeight="1">
      <c r="A184" s="1" t="s">
        <v>306</v>
      </c>
      <c r="B184" s="1">
        <v>29</v>
      </c>
      <c r="C184" s="2" t="s">
        <v>12</v>
      </c>
      <c r="D184" s="4" t="s">
        <v>13</v>
      </c>
      <c r="E184" s="4" t="s">
        <v>14</v>
      </c>
      <c r="F184" s="4" t="s">
        <v>307</v>
      </c>
      <c r="G184" s="18"/>
      <c r="H184" s="4" t="s">
        <v>180</v>
      </c>
      <c r="I184" s="4" t="s">
        <v>294</v>
      </c>
      <c r="J184" s="4" t="s">
        <v>295</v>
      </c>
      <c r="K184" s="4" t="s">
        <v>66</v>
      </c>
      <c r="L184" s="4" t="s">
        <v>23</v>
      </c>
      <c r="M184" s="4" t="s">
        <v>310</v>
      </c>
      <c r="N184" s="5">
        <v>8800</v>
      </c>
      <c r="O184" s="2"/>
    </row>
    <row r="185" spans="1:15" ht="15" customHeight="1">
      <c r="A185" s="1" t="s">
        <v>306</v>
      </c>
      <c r="B185" s="1">
        <v>29</v>
      </c>
      <c r="C185" s="2" t="s">
        <v>12</v>
      </c>
      <c r="D185" s="6" t="s">
        <v>13</v>
      </c>
      <c r="E185" s="4" t="s">
        <v>14</v>
      </c>
      <c r="F185" s="6" t="s">
        <v>307</v>
      </c>
      <c r="G185" s="18"/>
      <c r="H185" s="6" t="s">
        <v>180</v>
      </c>
      <c r="I185" s="6" t="s">
        <v>294</v>
      </c>
      <c r="J185" s="6" t="s">
        <v>295</v>
      </c>
      <c r="K185" s="6" t="s">
        <v>66</v>
      </c>
      <c r="L185" s="6" t="s">
        <v>25</v>
      </c>
      <c r="M185" s="6" t="s">
        <v>311</v>
      </c>
      <c r="N185" s="5">
        <v>8800</v>
      </c>
      <c r="O185" s="2"/>
    </row>
    <row r="186" spans="1:15" ht="15" customHeight="1">
      <c r="A186" s="1" t="s">
        <v>306</v>
      </c>
      <c r="B186" s="1">
        <v>29</v>
      </c>
      <c r="C186" s="2" t="s">
        <v>12</v>
      </c>
      <c r="D186" s="4" t="s">
        <v>13</v>
      </c>
      <c r="E186" s="4" t="s">
        <v>14</v>
      </c>
      <c r="F186" s="4" t="s">
        <v>307</v>
      </c>
      <c r="G186" s="18"/>
      <c r="H186" s="4" t="s">
        <v>180</v>
      </c>
      <c r="I186" s="4" t="s">
        <v>294</v>
      </c>
      <c r="J186" s="4" t="s">
        <v>295</v>
      </c>
      <c r="K186" s="4" t="s">
        <v>66</v>
      </c>
      <c r="L186" s="4" t="s">
        <v>27</v>
      </c>
      <c r="M186" s="4" t="s">
        <v>312</v>
      </c>
      <c r="N186" s="5">
        <v>8800</v>
      </c>
      <c r="O186" s="2"/>
    </row>
    <row r="187" spans="1:15" ht="15" customHeight="1">
      <c r="A187" s="1" t="s">
        <v>313</v>
      </c>
      <c r="B187" s="1">
        <v>30</v>
      </c>
      <c r="C187" s="2" t="s">
        <v>12</v>
      </c>
      <c r="D187" s="6" t="s">
        <v>13</v>
      </c>
      <c r="E187" s="4" t="s">
        <v>14</v>
      </c>
      <c r="F187" s="6" t="s">
        <v>307</v>
      </c>
      <c r="G187" s="18"/>
      <c r="H187" s="6" t="s">
        <v>180</v>
      </c>
      <c r="I187" s="6" t="s">
        <v>294</v>
      </c>
      <c r="J187" s="6" t="s">
        <v>295</v>
      </c>
      <c r="K187" s="6" t="s">
        <v>213</v>
      </c>
      <c r="L187" s="6" t="s">
        <v>19</v>
      </c>
      <c r="M187" s="6" t="s">
        <v>314</v>
      </c>
      <c r="N187" s="5">
        <v>8800</v>
      </c>
      <c r="O187" s="2"/>
    </row>
    <row r="188" spans="1:15" ht="15" customHeight="1">
      <c r="A188" s="1" t="s">
        <v>313</v>
      </c>
      <c r="B188" s="1">
        <v>30</v>
      </c>
      <c r="C188" s="2" t="s">
        <v>12</v>
      </c>
      <c r="D188" s="4" t="s">
        <v>13</v>
      </c>
      <c r="E188" s="4" t="s">
        <v>14</v>
      </c>
      <c r="F188" s="4" t="s">
        <v>307</v>
      </c>
      <c r="G188" s="18"/>
      <c r="H188" s="4" t="s">
        <v>180</v>
      </c>
      <c r="I188" s="4" t="s">
        <v>294</v>
      </c>
      <c r="J188" s="4" t="s">
        <v>295</v>
      </c>
      <c r="K188" s="4" t="s">
        <v>213</v>
      </c>
      <c r="L188" s="4" t="s">
        <v>21</v>
      </c>
      <c r="M188" s="4" t="s">
        <v>315</v>
      </c>
      <c r="N188" s="5">
        <v>8800</v>
      </c>
      <c r="O188" s="2"/>
    </row>
    <row r="189" spans="1:15" ht="15" customHeight="1">
      <c r="A189" s="1" t="s">
        <v>313</v>
      </c>
      <c r="B189" s="1">
        <v>30</v>
      </c>
      <c r="C189" s="2" t="s">
        <v>12</v>
      </c>
      <c r="D189" s="6" t="s">
        <v>13</v>
      </c>
      <c r="E189" s="4" t="s">
        <v>14</v>
      </c>
      <c r="F189" s="6" t="s">
        <v>307</v>
      </c>
      <c r="G189" s="18"/>
      <c r="H189" s="6" t="s">
        <v>180</v>
      </c>
      <c r="I189" s="6" t="s">
        <v>294</v>
      </c>
      <c r="J189" s="6" t="s">
        <v>295</v>
      </c>
      <c r="K189" s="6" t="s">
        <v>213</v>
      </c>
      <c r="L189" s="6" t="s">
        <v>23</v>
      </c>
      <c r="M189" s="6" t="s">
        <v>316</v>
      </c>
      <c r="N189" s="5">
        <v>8800</v>
      </c>
      <c r="O189" s="2"/>
    </row>
    <row r="190" spans="1:15" ht="15" customHeight="1">
      <c r="A190" s="1" t="s">
        <v>313</v>
      </c>
      <c r="B190" s="1">
        <v>30</v>
      </c>
      <c r="C190" s="2" t="s">
        <v>12</v>
      </c>
      <c r="D190" s="4" t="s">
        <v>13</v>
      </c>
      <c r="E190" s="4" t="s">
        <v>14</v>
      </c>
      <c r="F190" s="4" t="s">
        <v>307</v>
      </c>
      <c r="G190" s="18"/>
      <c r="H190" s="4" t="s">
        <v>180</v>
      </c>
      <c r="I190" s="4" t="s">
        <v>294</v>
      </c>
      <c r="J190" s="4" t="s">
        <v>295</v>
      </c>
      <c r="K190" s="4" t="s">
        <v>213</v>
      </c>
      <c r="L190" s="4" t="s">
        <v>25</v>
      </c>
      <c r="M190" s="4" t="s">
        <v>317</v>
      </c>
      <c r="N190" s="5">
        <v>8800</v>
      </c>
      <c r="O190" s="2"/>
    </row>
    <row r="191" spans="1:15" ht="15" customHeight="1">
      <c r="A191" s="1" t="s">
        <v>313</v>
      </c>
      <c r="B191" s="1">
        <v>30</v>
      </c>
      <c r="C191" s="2" t="s">
        <v>12</v>
      </c>
      <c r="D191" s="6" t="s">
        <v>13</v>
      </c>
      <c r="E191" s="4" t="s">
        <v>14</v>
      </c>
      <c r="F191" s="6" t="s">
        <v>307</v>
      </c>
      <c r="G191" s="18"/>
      <c r="H191" s="6" t="s">
        <v>180</v>
      </c>
      <c r="I191" s="6" t="s">
        <v>294</v>
      </c>
      <c r="J191" s="6" t="s">
        <v>295</v>
      </c>
      <c r="K191" s="6" t="s">
        <v>213</v>
      </c>
      <c r="L191" s="6" t="s">
        <v>27</v>
      </c>
      <c r="M191" s="6" t="s">
        <v>318</v>
      </c>
      <c r="N191" s="5">
        <v>8800</v>
      </c>
      <c r="O191" s="2"/>
    </row>
    <row r="192" spans="1:15" ht="15" customHeight="1">
      <c r="A192" s="1" t="s">
        <v>313</v>
      </c>
      <c r="B192" s="1">
        <v>30</v>
      </c>
      <c r="C192" s="2" t="s">
        <v>12</v>
      </c>
      <c r="D192" s="6" t="s">
        <v>13</v>
      </c>
      <c r="E192" s="4" t="s">
        <v>14</v>
      </c>
      <c r="F192" s="6" t="s">
        <v>307</v>
      </c>
      <c r="G192" s="18"/>
      <c r="H192" s="6" t="s">
        <v>180</v>
      </c>
      <c r="I192" s="6" t="s">
        <v>294</v>
      </c>
      <c r="J192" s="6" t="s">
        <v>295</v>
      </c>
      <c r="K192" s="12" t="s">
        <v>35</v>
      </c>
      <c r="L192" s="6" t="s">
        <v>19</v>
      </c>
      <c r="M192" s="6" t="s">
        <v>319</v>
      </c>
      <c r="N192" s="5">
        <v>8800</v>
      </c>
      <c r="O192" s="2"/>
    </row>
    <row r="193" spans="1:15" ht="15" customHeight="1">
      <c r="A193" s="1" t="s">
        <v>313</v>
      </c>
      <c r="B193" s="1">
        <v>30</v>
      </c>
      <c r="C193" s="2" t="s">
        <v>12</v>
      </c>
      <c r="D193" s="4" t="s">
        <v>13</v>
      </c>
      <c r="E193" s="4" t="s">
        <v>14</v>
      </c>
      <c r="F193" s="4" t="s">
        <v>307</v>
      </c>
      <c r="G193" s="18"/>
      <c r="H193" s="4" t="s">
        <v>180</v>
      </c>
      <c r="I193" s="4" t="s">
        <v>294</v>
      </c>
      <c r="J193" s="4" t="s">
        <v>295</v>
      </c>
      <c r="K193" s="12" t="s">
        <v>35</v>
      </c>
      <c r="L193" s="4" t="s">
        <v>21</v>
      </c>
      <c r="M193" s="4" t="s">
        <v>320</v>
      </c>
      <c r="N193" s="5">
        <v>8800</v>
      </c>
      <c r="O193" s="2"/>
    </row>
    <row r="194" spans="1:15" ht="15" customHeight="1">
      <c r="A194" s="1" t="s">
        <v>313</v>
      </c>
      <c r="B194" s="1">
        <v>30</v>
      </c>
      <c r="C194" s="2" t="s">
        <v>12</v>
      </c>
      <c r="D194" s="6" t="s">
        <v>13</v>
      </c>
      <c r="E194" s="4" t="s">
        <v>14</v>
      </c>
      <c r="F194" s="6" t="s">
        <v>307</v>
      </c>
      <c r="G194" s="18"/>
      <c r="H194" s="6" t="s">
        <v>180</v>
      </c>
      <c r="I194" s="6" t="s">
        <v>294</v>
      </c>
      <c r="J194" s="6" t="s">
        <v>295</v>
      </c>
      <c r="K194" s="12" t="s">
        <v>35</v>
      </c>
      <c r="L194" s="6" t="s">
        <v>23</v>
      </c>
      <c r="M194" s="6" t="s">
        <v>321</v>
      </c>
      <c r="N194" s="5">
        <v>8800</v>
      </c>
      <c r="O194" s="2"/>
    </row>
    <row r="195" spans="1:15" ht="15" customHeight="1">
      <c r="A195" s="1" t="s">
        <v>313</v>
      </c>
      <c r="B195" s="1">
        <v>30</v>
      </c>
      <c r="C195" s="2" t="s">
        <v>12</v>
      </c>
      <c r="D195" s="4" t="s">
        <v>13</v>
      </c>
      <c r="E195" s="4" t="s">
        <v>14</v>
      </c>
      <c r="F195" s="4" t="s">
        <v>307</v>
      </c>
      <c r="G195" s="18"/>
      <c r="H195" s="4" t="s">
        <v>180</v>
      </c>
      <c r="I195" s="4" t="s">
        <v>294</v>
      </c>
      <c r="J195" s="4" t="s">
        <v>295</v>
      </c>
      <c r="K195" s="12" t="s">
        <v>35</v>
      </c>
      <c r="L195" s="4" t="s">
        <v>25</v>
      </c>
      <c r="M195" s="4" t="s">
        <v>322</v>
      </c>
      <c r="N195" s="5">
        <v>8800</v>
      </c>
      <c r="O195" s="2"/>
    </row>
    <row r="196" spans="1:15" ht="15" customHeight="1">
      <c r="A196" s="1" t="s">
        <v>313</v>
      </c>
      <c r="B196" s="1">
        <v>30</v>
      </c>
      <c r="C196" s="2" t="s">
        <v>12</v>
      </c>
      <c r="D196" s="6" t="s">
        <v>13</v>
      </c>
      <c r="E196" s="4" t="s">
        <v>14</v>
      </c>
      <c r="F196" s="6" t="s">
        <v>307</v>
      </c>
      <c r="G196" s="19"/>
      <c r="H196" s="6" t="s">
        <v>180</v>
      </c>
      <c r="I196" s="6" t="s">
        <v>294</v>
      </c>
      <c r="J196" s="6" t="s">
        <v>295</v>
      </c>
      <c r="K196" s="12" t="s">
        <v>35</v>
      </c>
      <c r="L196" s="6" t="s">
        <v>27</v>
      </c>
      <c r="M196" s="6" t="s">
        <v>323</v>
      </c>
      <c r="N196" s="5">
        <v>8800</v>
      </c>
      <c r="O196" s="2"/>
    </row>
    <row r="197" spans="1:15" ht="15" customHeight="1">
      <c r="A197" s="1" t="s">
        <v>324</v>
      </c>
      <c r="B197" s="1">
        <v>31</v>
      </c>
      <c r="C197" s="2" t="s">
        <v>12</v>
      </c>
      <c r="D197" s="4" t="s">
        <v>13</v>
      </c>
      <c r="E197" s="4" t="s">
        <v>14</v>
      </c>
      <c r="F197" s="4" t="s">
        <v>325</v>
      </c>
      <c r="G197" s="20"/>
      <c r="H197" s="4" t="s">
        <v>326</v>
      </c>
      <c r="I197" s="4" t="s">
        <v>327</v>
      </c>
      <c r="J197" s="4" t="s">
        <v>328</v>
      </c>
      <c r="K197" s="4" t="s">
        <v>66</v>
      </c>
      <c r="L197" s="4" t="s">
        <v>19</v>
      </c>
      <c r="M197" s="4" t="s">
        <v>329</v>
      </c>
      <c r="N197" s="5">
        <v>6800</v>
      </c>
      <c r="O197" s="2"/>
    </row>
    <row r="198" spans="1:15" ht="15" customHeight="1">
      <c r="A198" s="1" t="s">
        <v>324</v>
      </c>
      <c r="B198" s="1">
        <v>31</v>
      </c>
      <c r="C198" s="2" t="s">
        <v>12</v>
      </c>
      <c r="D198" s="6" t="s">
        <v>13</v>
      </c>
      <c r="E198" s="4" t="s">
        <v>14</v>
      </c>
      <c r="F198" s="6" t="s">
        <v>325</v>
      </c>
      <c r="G198" s="21"/>
      <c r="H198" s="6" t="s">
        <v>326</v>
      </c>
      <c r="I198" s="6" t="s">
        <v>327</v>
      </c>
      <c r="J198" s="6" t="s">
        <v>328</v>
      </c>
      <c r="K198" s="6" t="s">
        <v>66</v>
      </c>
      <c r="L198" s="6" t="s">
        <v>21</v>
      </c>
      <c r="M198" s="6" t="s">
        <v>330</v>
      </c>
      <c r="N198" s="7">
        <v>6800</v>
      </c>
      <c r="O198" s="2"/>
    </row>
    <row r="199" spans="1:15" ht="15" customHeight="1">
      <c r="A199" s="1" t="s">
        <v>324</v>
      </c>
      <c r="B199" s="1">
        <v>31</v>
      </c>
      <c r="C199" s="2" t="s">
        <v>12</v>
      </c>
      <c r="D199" s="4" t="s">
        <v>13</v>
      </c>
      <c r="E199" s="4" t="s">
        <v>14</v>
      </c>
      <c r="F199" s="4" t="s">
        <v>325</v>
      </c>
      <c r="G199" s="21"/>
      <c r="H199" s="4" t="s">
        <v>326</v>
      </c>
      <c r="I199" s="4" t="s">
        <v>327</v>
      </c>
      <c r="J199" s="4" t="s">
        <v>328</v>
      </c>
      <c r="K199" s="4" t="s">
        <v>66</v>
      </c>
      <c r="L199" s="4" t="s">
        <v>23</v>
      </c>
      <c r="M199" s="4" t="s">
        <v>331</v>
      </c>
      <c r="N199" s="5">
        <v>6800</v>
      </c>
      <c r="O199" s="2"/>
    </row>
    <row r="200" spans="1:15" ht="15" customHeight="1">
      <c r="A200" s="1" t="s">
        <v>324</v>
      </c>
      <c r="B200" s="1">
        <v>31</v>
      </c>
      <c r="C200" s="2" t="s">
        <v>12</v>
      </c>
      <c r="D200" s="6" t="s">
        <v>13</v>
      </c>
      <c r="E200" s="4" t="s">
        <v>14</v>
      </c>
      <c r="F200" s="6" t="s">
        <v>325</v>
      </c>
      <c r="G200" s="21"/>
      <c r="H200" s="6" t="s">
        <v>326</v>
      </c>
      <c r="I200" s="6" t="s">
        <v>327</v>
      </c>
      <c r="J200" s="6" t="s">
        <v>328</v>
      </c>
      <c r="K200" s="6" t="s">
        <v>66</v>
      </c>
      <c r="L200" s="6" t="s">
        <v>25</v>
      </c>
      <c r="M200" s="6" t="s">
        <v>332</v>
      </c>
      <c r="N200" s="7">
        <v>6800</v>
      </c>
      <c r="O200" s="2"/>
    </row>
    <row r="201" spans="1:15" ht="15" customHeight="1">
      <c r="A201" s="1" t="s">
        <v>324</v>
      </c>
      <c r="B201" s="1">
        <v>31</v>
      </c>
      <c r="C201" s="2" t="s">
        <v>12</v>
      </c>
      <c r="D201" s="4" t="s">
        <v>13</v>
      </c>
      <c r="E201" s="4" t="s">
        <v>14</v>
      </c>
      <c r="F201" s="4" t="s">
        <v>325</v>
      </c>
      <c r="G201" s="21"/>
      <c r="H201" s="4" t="s">
        <v>326</v>
      </c>
      <c r="I201" s="4" t="s">
        <v>327</v>
      </c>
      <c r="J201" s="4" t="s">
        <v>328</v>
      </c>
      <c r="K201" s="4" t="s">
        <v>66</v>
      </c>
      <c r="L201" s="4" t="s">
        <v>27</v>
      </c>
      <c r="M201" s="4" t="s">
        <v>333</v>
      </c>
      <c r="N201" s="5">
        <v>6800</v>
      </c>
      <c r="O201" s="2"/>
    </row>
    <row r="202" spans="1:15" ht="15" customHeight="1">
      <c r="A202" s="1" t="s">
        <v>334</v>
      </c>
      <c r="B202" s="1">
        <v>32</v>
      </c>
      <c r="C202" s="2" t="s">
        <v>12</v>
      </c>
      <c r="D202" s="6" t="s">
        <v>13</v>
      </c>
      <c r="E202" s="4" t="s">
        <v>14</v>
      </c>
      <c r="F202" s="6" t="s">
        <v>325</v>
      </c>
      <c r="G202" s="21"/>
      <c r="H202" s="6" t="s">
        <v>326</v>
      </c>
      <c r="I202" s="6" t="s">
        <v>327</v>
      </c>
      <c r="J202" s="6" t="s">
        <v>328</v>
      </c>
      <c r="K202" s="6" t="s">
        <v>213</v>
      </c>
      <c r="L202" s="6" t="s">
        <v>19</v>
      </c>
      <c r="M202" s="6" t="s">
        <v>335</v>
      </c>
      <c r="N202" s="7">
        <v>6800</v>
      </c>
      <c r="O202" s="2"/>
    </row>
    <row r="203" spans="1:15" ht="15" customHeight="1">
      <c r="A203" s="1" t="s">
        <v>334</v>
      </c>
      <c r="B203" s="1">
        <v>32</v>
      </c>
      <c r="C203" s="2" t="s">
        <v>12</v>
      </c>
      <c r="D203" s="4" t="s">
        <v>13</v>
      </c>
      <c r="E203" s="4" t="s">
        <v>14</v>
      </c>
      <c r="F203" s="4" t="s">
        <v>325</v>
      </c>
      <c r="G203" s="21"/>
      <c r="H203" s="4" t="s">
        <v>326</v>
      </c>
      <c r="I203" s="4" t="s">
        <v>327</v>
      </c>
      <c r="J203" s="4" t="s">
        <v>328</v>
      </c>
      <c r="K203" s="4" t="s">
        <v>213</v>
      </c>
      <c r="L203" s="4" t="s">
        <v>21</v>
      </c>
      <c r="M203" s="4" t="s">
        <v>336</v>
      </c>
      <c r="N203" s="5">
        <v>6800</v>
      </c>
      <c r="O203" s="2"/>
    </row>
    <row r="204" spans="1:15" ht="15" customHeight="1">
      <c r="A204" s="1" t="s">
        <v>334</v>
      </c>
      <c r="B204" s="1">
        <v>32</v>
      </c>
      <c r="C204" s="2" t="s">
        <v>12</v>
      </c>
      <c r="D204" s="6" t="s">
        <v>13</v>
      </c>
      <c r="E204" s="4" t="s">
        <v>14</v>
      </c>
      <c r="F204" s="6" t="s">
        <v>325</v>
      </c>
      <c r="G204" s="21"/>
      <c r="H204" s="6" t="s">
        <v>326</v>
      </c>
      <c r="I204" s="6" t="s">
        <v>327</v>
      </c>
      <c r="J204" s="6" t="s">
        <v>328</v>
      </c>
      <c r="K204" s="6" t="s">
        <v>213</v>
      </c>
      <c r="L204" s="6" t="s">
        <v>23</v>
      </c>
      <c r="M204" s="6" t="s">
        <v>337</v>
      </c>
      <c r="N204" s="7">
        <v>6800</v>
      </c>
      <c r="O204" s="2"/>
    </row>
    <row r="205" spans="1:15" ht="15" customHeight="1">
      <c r="A205" s="1" t="s">
        <v>334</v>
      </c>
      <c r="B205" s="1">
        <v>32</v>
      </c>
      <c r="C205" s="2" t="s">
        <v>12</v>
      </c>
      <c r="D205" s="4" t="s">
        <v>13</v>
      </c>
      <c r="E205" s="4" t="s">
        <v>14</v>
      </c>
      <c r="F205" s="4" t="s">
        <v>325</v>
      </c>
      <c r="G205" s="21"/>
      <c r="H205" s="4" t="s">
        <v>326</v>
      </c>
      <c r="I205" s="4" t="s">
        <v>327</v>
      </c>
      <c r="J205" s="4" t="s">
        <v>328</v>
      </c>
      <c r="K205" s="4" t="s">
        <v>213</v>
      </c>
      <c r="L205" s="4" t="s">
        <v>25</v>
      </c>
      <c r="M205" s="4" t="s">
        <v>338</v>
      </c>
      <c r="N205" s="5">
        <v>6800</v>
      </c>
      <c r="O205" s="2"/>
    </row>
    <row r="206" spans="1:15" ht="15" customHeight="1">
      <c r="A206" s="1" t="s">
        <v>334</v>
      </c>
      <c r="B206" s="1">
        <v>32</v>
      </c>
      <c r="C206" s="2" t="s">
        <v>12</v>
      </c>
      <c r="D206" s="6" t="s">
        <v>13</v>
      </c>
      <c r="E206" s="4" t="s">
        <v>14</v>
      </c>
      <c r="F206" s="6" t="s">
        <v>325</v>
      </c>
      <c r="G206" s="22"/>
      <c r="H206" s="6" t="s">
        <v>326</v>
      </c>
      <c r="I206" s="6" t="s">
        <v>327</v>
      </c>
      <c r="J206" s="6" t="s">
        <v>328</v>
      </c>
      <c r="K206" s="6" t="s">
        <v>213</v>
      </c>
      <c r="L206" s="6" t="s">
        <v>27</v>
      </c>
      <c r="M206" s="6" t="s">
        <v>339</v>
      </c>
      <c r="N206" s="7">
        <v>6800</v>
      </c>
      <c r="O206" s="2"/>
    </row>
    <row r="207" spans="1:15" ht="19.899999999999999" customHeight="1">
      <c r="A207" s="1" t="s">
        <v>340</v>
      </c>
      <c r="B207" s="1">
        <v>33</v>
      </c>
      <c r="C207" s="2" t="s">
        <v>12</v>
      </c>
      <c r="D207" s="4" t="s">
        <v>13</v>
      </c>
      <c r="E207" s="4" t="s">
        <v>14</v>
      </c>
      <c r="F207" s="4" t="s">
        <v>341</v>
      </c>
      <c r="G207" s="20"/>
      <c r="H207" s="4" t="s">
        <v>264</v>
      </c>
      <c r="I207" s="4" t="s">
        <v>342</v>
      </c>
      <c r="J207" s="4" t="s">
        <v>343</v>
      </c>
      <c r="K207" s="4" t="s">
        <v>344</v>
      </c>
      <c r="L207" s="4" t="s">
        <v>268</v>
      </c>
      <c r="M207" s="4" t="s">
        <v>345</v>
      </c>
      <c r="N207" s="5">
        <v>5200</v>
      </c>
      <c r="O207" s="2"/>
    </row>
    <row r="208" spans="1:15" ht="19.899999999999999" customHeight="1">
      <c r="A208" s="1" t="s">
        <v>346</v>
      </c>
      <c r="B208" s="1">
        <v>34</v>
      </c>
      <c r="C208" s="2" t="s">
        <v>12</v>
      </c>
      <c r="D208" s="6" t="s">
        <v>13</v>
      </c>
      <c r="E208" s="4" t="s">
        <v>14</v>
      </c>
      <c r="F208" s="6" t="s">
        <v>341</v>
      </c>
      <c r="G208" s="22"/>
      <c r="H208" s="6" t="s">
        <v>264</v>
      </c>
      <c r="I208" s="6" t="s">
        <v>342</v>
      </c>
      <c r="J208" s="6" t="s">
        <v>343</v>
      </c>
      <c r="K208" s="6" t="s">
        <v>166</v>
      </c>
      <c r="L208" s="6" t="s">
        <v>268</v>
      </c>
      <c r="M208" s="6" t="s">
        <v>347</v>
      </c>
      <c r="N208" s="7">
        <v>5200</v>
      </c>
      <c r="O208" s="2"/>
    </row>
    <row r="209" spans="1:15" ht="15" customHeight="1">
      <c r="A209" s="1" t="s">
        <v>348</v>
      </c>
      <c r="B209" s="1">
        <v>35</v>
      </c>
      <c r="C209" s="2" t="s">
        <v>12</v>
      </c>
      <c r="D209" s="4" t="s">
        <v>13</v>
      </c>
      <c r="E209" s="4" t="s">
        <v>349</v>
      </c>
      <c r="F209" s="4" t="s">
        <v>350</v>
      </c>
      <c r="G209" s="20"/>
      <c r="H209" s="4" t="s">
        <v>56</v>
      </c>
      <c r="I209" s="4" t="s">
        <v>351</v>
      </c>
      <c r="J209" s="4" t="s">
        <v>58</v>
      </c>
      <c r="K209" s="4" t="s">
        <v>66</v>
      </c>
      <c r="L209" s="4" t="s">
        <v>76</v>
      </c>
      <c r="M209" s="4" t="s">
        <v>352</v>
      </c>
      <c r="N209" s="5">
        <v>32000</v>
      </c>
      <c r="O209" s="2"/>
    </row>
    <row r="210" spans="1:15" ht="15" customHeight="1">
      <c r="A210" s="1" t="s">
        <v>348</v>
      </c>
      <c r="B210" s="1">
        <v>35</v>
      </c>
      <c r="C210" s="2" t="s">
        <v>12</v>
      </c>
      <c r="D210" s="6" t="s">
        <v>13</v>
      </c>
      <c r="E210" s="4" t="s">
        <v>349</v>
      </c>
      <c r="F210" s="6" t="s">
        <v>350</v>
      </c>
      <c r="G210" s="21"/>
      <c r="H210" s="6" t="s">
        <v>56</v>
      </c>
      <c r="I210" s="6" t="s">
        <v>351</v>
      </c>
      <c r="J210" s="6" t="s">
        <v>58</v>
      </c>
      <c r="K210" s="6" t="s">
        <v>66</v>
      </c>
      <c r="L210" s="6" t="s">
        <v>19</v>
      </c>
      <c r="M210" s="6" t="s">
        <v>353</v>
      </c>
      <c r="N210" s="7">
        <v>32000</v>
      </c>
      <c r="O210" s="2"/>
    </row>
    <row r="211" spans="1:15" ht="15" customHeight="1">
      <c r="A211" s="1" t="s">
        <v>348</v>
      </c>
      <c r="B211" s="1">
        <v>35</v>
      </c>
      <c r="C211" s="2" t="s">
        <v>12</v>
      </c>
      <c r="D211" s="6" t="s">
        <v>13</v>
      </c>
      <c r="E211" s="4" t="s">
        <v>349</v>
      </c>
      <c r="F211" s="6" t="s">
        <v>350</v>
      </c>
      <c r="G211" s="21"/>
      <c r="H211" s="6" t="s">
        <v>56</v>
      </c>
      <c r="I211" s="6" t="s">
        <v>351</v>
      </c>
      <c r="J211" s="6" t="s">
        <v>58</v>
      </c>
      <c r="K211" s="6" t="s">
        <v>66</v>
      </c>
      <c r="L211" s="6" t="s">
        <v>21</v>
      </c>
      <c r="M211" s="6" t="s">
        <v>354</v>
      </c>
      <c r="N211" s="7">
        <v>32000</v>
      </c>
      <c r="O211" s="2"/>
    </row>
    <row r="212" spans="1:15" ht="15" customHeight="1">
      <c r="A212" s="1" t="s">
        <v>348</v>
      </c>
      <c r="B212" s="1">
        <v>35</v>
      </c>
      <c r="C212" s="2" t="s">
        <v>12</v>
      </c>
      <c r="D212" s="4" t="s">
        <v>13</v>
      </c>
      <c r="E212" s="4" t="s">
        <v>349</v>
      </c>
      <c r="F212" s="4" t="s">
        <v>350</v>
      </c>
      <c r="G212" s="21"/>
      <c r="H212" s="4" t="s">
        <v>56</v>
      </c>
      <c r="I212" s="4" t="s">
        <v>351</v>
      </c>
      <c r="J212" s="4" t="s">
        <v>58</v>
      </c>
      <c r="K212" s="4" t="s">
        <v>66</v>
      </c>
      <c r="L212" s="4" t="s">
        <v>23</v>
      </c>
      <c r="M212" s="4" t="s">
        <v>355</v>
      </c>
      <c r="N212" s="5">
        <v>32000</v>
      </c>
      <c r="O212" s="2"/>
    </row>
    <row r="213" spans="1:15" ht="15" customHeight="1">
      <c r="A213" s="1" t="s">
        <v>348</v>
      </c>
      <c r="B213" s="1">
        <v>35</v>
      </c>
      <c r="C213" s="2" t="s">
        <v>12</v>
      </c>
      <c r="D213" s="6" t="s">
        <v>13</v>
      </c>
      <c r="E213" s="4" t="s">
        <v>349</v>
      </c>
      <c r="F213" s="6" t="s">
        <v>350</v>
      </c>
      <c r="G213" s="21"/>
      <c r="H213" s="6" t="s">
        <v>56</v>
      </c>
      <c r="I213" s="6" t="s">
        <v>351</v>
      </c>
      <c r="J213" s="6" t="s">
        <v>58</v>
      </c>
      <c r="K213" s="6" t="s">
        <v>66</v>
      </c>
      <c r="L213" s="6" t="s">
        <v>25</v>
      </c>
      <c r="M213" s="6" t="s">
        <v>356</v>
      </c>
      <c r="N213" s="7">
        <v>32000</v>
      </c>
      <c r="O213" s="2"/>
    </row>
    <row r="214" spans="1:15" ht="15" customHeight="1">
      <c r="A214" s="1" t="s">
        <v>357</v>
      </c>
      <c r="B214" s="1">
        <v>36</v>
      </c>
      <c r="C214" s="2" t="s">
        <v>12</v>
      </c>
      <c r="D214" s="4" t="s">
        <v>13</v>
      </c>
      <c r="E214" s="4" t="s">
        <v>349</v>
      </c>
      <c r="F214" s="4" t="s">
        <v>350</v>
      </c>
      <c r="G214" s="21"/>
      <c r="H214" s="4" t="s">
        <v>56</v>
      </c>
      <c r="I214" s="4" t="s">
        <v>351</v>
      </c>
      <c r="J214" s="4" t="s">
        <v>58</v>
      </c>
      <c r="K214" s="4" t="s">
        <v>358</v>
      </c>
      <c r="L214" s="4" t="s">
        <v>76</v>
      </c>
      <c r="M214" s="4" t="s">
        <v>359</v>
      </c>
      <c r="N214" s="5">
        <v>32000</v>
      </c>
      <c r="O214" s="2"/>
    </row>
    <row r="215" spans="1:15" ht="15" customHeight="1">
      <c r="A215" s="1" t="s">
        <v>357</v>
      </c>
      <c r="B215" s="1">
        <v>36</v>
      </c>
      <c r="C215" s="2" t="s">
        <v>12</v>
      </c>
      <c r="D215" s="6" t="s">
        <v>13</v>
      </c>
      <c r="E215" s="4" t="s">
        <v>349</v>
      </c>
      <c r="F215" s="6" t="s">
        <v>350</v>
      </c>
      <c r="G215" s="21"/>
      <c r="H215" s="6" t="s">
        <v>56</v>
      </c>
      <c r="I215" s="6" t="s">
        <v>351</v>
      </c>
      <c r="J215" s="6" t="s">
        <v>58</v>
      </c>
      <c r="K215" s="6" t="s">
        <v>358</v>
      </c>
      <c r="L215" s="6" t="s">
        <v>19</v>
      </c>
      <c r="M215" s="6" t="s">
        <v>360</v>
      </c>
      <c r="N215" s="7">
        <v>32000</v>
      </c>
      <c r="O215" s="2"/>
    </row>
    <row r="216" spans="1:15" ht="15" customHeight="1">
      <c r="A216" s="1" t="s">
        <v>357</v>
      </c>
      <c r="B216" s="1">
        <v>36</v>
      </c>
      <c r="C216" s="2" t="s">
        <v>12</v>
      </c>
      <c r="D216" s="4" t="s">
        <v>13</v>
      </c>
      <c r="E216" s="4" t="s">
        <v>349</v>
      </c>
      <c r="F216" s="4" t="s">
        <v>350</v>
      </c>
      <c r="G216" s="21"/>
      <c r="H216" s="4" t="s">
        <v>56</v>
      </c>
      <c r="I216" s="4" t="s">
        <v>351</v>
      </c>
      <c r="J216" s="4" t="s">
        <v>58</v>
      </c>
      <c r="K216" s="4" t="s">
        <v>358</v>
      </c>
      <c r="L216" s="4" t="s">
        <v>21</v>
      </c>
      <c r="M216" s="4" t="s">
        <v>361</v>
      </c>
      <c r="N216" s="5">
        <v>32000</v>
      </c>
      <c r="O216" s="2"/>
    </row>
    <row r="217" spans="1:15" ht="15" customHeight="1">
      <c r="A217" s="1" t="s">
        <v>357</v>
      </c>
      <c r="B217" s="1">
        <v>36</v>
      </c>
      <c r="C217" s="2" t="s">
        <v>12</v>
      </c>
      <c r="D217" s="6" t="s">
        <v>13</v>
      </c>
      <c r="E217" s="4" t="s">
        <v>349</v>
      </c>
      <c r="F217" s="6" t="s">
        <v>350</v>
      </c>
      <c r="G217" s="21"/>
      <c r="H217" s="6" t="s">
        <v>56</v>
      </c>
      <c r="I217" s="6" t="s">
        <v>351</v>
      </c>
      <c r="J217" s="6" t="s">
        <v>58</v>
      </c>
      <c r="K217" s="6" t="s">
        <v>358</v>
      </c>
      <c r="L217" s="6" t="s">
        <v>23</v>
      </c>
      <c r="M217" s="6" t="s">
        <v>362</v>
      </c>
      <c r="N217" s="7">
        <v>32000</v>
      </c>
      <c r="O217" s="2"/>
    </row>
    <row r="218" spans="1:15" ht="15" customHeight="1">
      <c r="A218" s="1" t="s">
        <v>357</v>
      </c>
      <c r="B218" s="1">
        <v>36</v>
      </c>
      <c r="C218" s="2" t="s">
        <v>12</v>
      </c>
      <c r="D218" s="4" t="s">
        <v>13</v>
      </c>
      <c r="E218" s="4" t="s">
        <v>349</v>
      </c>
      <c r="F218" s="4" t="s">
        <v>350</v>
      </c>
      <c r="G218" s="22"/>
      <c r="H218" s="4" t="s">
        <v>56</v>
      </c>
      <c r="I218" s="4" t="s">
        <v>351</v>
      </c>
      <c r="J218" s="4" t="s">
        <v>58</v>
      </c>
      <c r="K218" s="4" t="s">
        <v>358</v>
      </c>
      <c r="L218" s="4" t="s">
        <v>25</v>
      </c>
      <c r="M218" s="4" t="s">
        <v>363</v>
      </c>
      <c r="N218" s="5">
        <v>32000</v>
      </c>
      <c r="O218" s="2"/>
    </row>
    <row r="219" spans="1:15" ht="15" customHeight="1">
      <c r="A219" s="1" t="s">
        <v>364</v>
      </c>
      <c r="B219" s="1">
        <v>37</v>
      </c>
      <c r="C219" s="2" t="s">
        <v>12</v>
      </c>
      <c r="D219" s="4" t="s">
        <v>13</v>
      </c>
      <c r="E219" s="4" t="s">
        <v>349</v>
      </c>
      <c r="F219" s="4" t="s">
        <v>365</v>
      </c>
      <c r="G219" s="20"/>
      <c r="H219" s="4" t="s">
        <v>56</v>
      </c>
      <c r="I219" s="4" t="s">
        <v>366</v>
      </c>
      <c r="J219" s="4" t="s">
        <v>367</v>
      </c>
      <c r="K219" s="4" t="s">
        <v>358</v>
      </c>
      <c r="L219" s="4" t="s">
        <v>76</v>
      </c>
      <c r="M219" s="4" t="s">
        <v>368</v>
      </c>
      <c r="N219" s="5">
        <v>22000</v>
      </c>
      <c r="O219" s="2"/>
    </row>
    <row r="220" spans="1:15" ht="15" customHeight="1">
      <c r="A220" s="1" t="s">
        <v>364</v>
      </c>
      <c r="B220" s="1">
        <v>37</v>
      </c>
      <c r="C220" s="2" t="s">
        <v>12</v>
      </c>
      <c r="D220" s="4" t="s">
        <v>13</v>
      </c>
      <c r="E220" s="4" t="s">
        <v>349</v>
      </c>
      <c r="F220" s="4" t="s">
        <v>365</v>
      </c>
      <c r="G220" s="21"/>
      <c r="H220" s="4" t="s">
        <v>56</v>
      </c>
      <c r="I220" s="4" t="s">
        <v>366</v>
      </c>
      <c r="J220" s="4" t="s">
        <v>367</v>
      </c>
      <c r="K220" s="4" t="s">
        <v>358</v>
      </c>
      <c r="L220" s="4" t="s">
        <v>19</v>
      </c>
      <c r="M220" s="4" t="s">
        <v>369</v>
      </c>
      <c r="N220" s="5">
        <v>22000</v>
      </c>
      <c r="O220" s="2"/>
    </row>
    <row r="221" spans="1:15" ht="15" customHeight="1">
      <c r="A221" s="1" t="s">
        <v>364</v>
      </c>
      <c r="B221" s="1">
        <v>37</v>
      </c>
      <c r="C221" s="2" t="s">
        <v>12</v>
      </c>
      <c r="D221" s="6" t="s">
        <v>13</v>
      </c>
      <c r="E221" s="4" t="s">
        <v>349</v>
      </c>
      <c r="F221" s="6" t="s">
        <v>365</v>
      </c>
      <c r="G221" s="21"/>
      <c r="H221" s="6" t="s">
        <v>56</v>
      </c>
      <c r="I221" s="6" t="s">
        <v>366</v>
      </c>
      <c r="J221" s="6" t="s">
        <v>367</v>
      </c>
      <c r="K221" s="6" t="s">
        <v>358</v>
      </c>
      <c r="L221" s="6" t="s">
        <v>21</v>
      </c>
      <c r="M221" s="6" t="s">
        <v>370</v>
      </c>
      <c r="N221" s="7">
        <v>22000</v>
      </c>
      <c r="O221" s="2"/>
    </row>
    <row r="222" spans="1:15" ht="15" customHeight="1">
      <c r="A222" s="1" t="s">
        <v>364</v>
      </c>
      <c r="B222" s="1">
        <v>37</v>
      </c>
      <c r="C222" s="2" t="s">
        <v>12</v>
      </c>
      <c r="D222" s="4" t="s">
        <v>13</v>
      </c>
      <c r="E222" s="4" t="s">
        <v>349</v>
      </c>
      <c r="F222" s="4" t="s">
        <v>365</v>
      </c>
      <c r="G222" s="21"/>
      <c r="H222" s="4" t="s">
        <v>56</v>
      </c>
      <c r="I222" s="4" t="s">
        <v>366</v>
      </c>
      <c r="J222" s="4" t="s">
        <v>367</v>
      </c>
      <c r="K222" s="4" t="s">
        <v>358</v>
      </c>
      <c r="L222" s="4" t="s">
        <v>23</v>
      </c>
      <c r="M222" s="4" t="s">
        <v>371</v>
      </c>
      <c r="N222" s="5">
        <v>22000</v>
      </c>
      <c r="O222" s="2"/>
    </row>
    <row r="223" spans="1:15" ht="15" customHeight="1">
      <c r="A223" s="1" t="s">
        <v>364</v>
      </c>
      <c r="B223" s="1">
        <v>37</v>
      </c>
      <c r="C223" s="2" t="s">
        <v>12</v>
      </c>
      <c r="D223" s="6" t="s">
        <v>13</v>
      </c>
      <c r="E223" s="4" t="s">
        <v>349</v>
      </c>
      <c r="F223" s="6" t="s">
        <v>365</v>
      </c>
      <c r="G223" s="21"/>
      <c r="H223" s="6" t="s">
        <v>56</v>
      </c>
      <c r="I223" s="6" t="s">
        <v>366</v>
      </c>
      <c r="J223" s="6" t="s">
        <v>367</v>
      </c>
      <c r="K223" s="6" t="s">
        <v>358</v>
      </c>
      <c r="L223" s="6" t="s">
        <v>25</v>
      </c>
      <c r="M223" s="6" t="s">
        <v>372</v>
      </c>
      <c r="N223" s="7">
        <v>22000</v>
      </c>
      <c r="O223" s="2"/>
    </row>
    <row r="224" spans="1:15" ht="15" customHeight="1">
      <c r="A224" s="1" t="s">
        <v>373</v>
      </c>
      <c r="B224" s="1">
        <v>38</v>
      </c>
      <c r="C224" s="2" t="s">
        <v>12</v>
      </c>
      <c r="D224" s="6" t="s">
        <v>13</v>
      </c>
      <c r="E224" s="4" t="s">
        <v>349</v>
      </c>
      <c r="F224" s="6" t="s">
        <v>365</v>
      </c>
      <c r="G224" s="21"/>
      <c r="H224" s="6" t="s">
        <v>56</v>
      </c>
      <c r="I224" s="6" t="s">
        <v>366</v>
      </c>
      <c r="J224" s="6" t="s">
        <v>367</v>
      </c>
      <c r="K224" s="6" t="s">
        <v>374</v>
      </c>
      <c r="L224" s="6" t="s">
        <v>76</v>
      </c>
      <c r="M224" s="6" t="s">
        <v>375</v>
      </c>
      <c r="N224" s="7">
        <v>22000</v>
      </c>
      <c r="O224" s="2"/>
    </row>
    <row r="225" spans="1:15" ht="15" customHeight="1">
      <c r="A225" s="1" t="s">
        <v>373</v>
      </c>
      <c r="B225" s="1">
        <v>38</v>
      </c>
      <c r="C225" s="2" t="s">
        <v>12</v>
      </c>
      <c r="D225" s="6" t="s">
        <v>13</v>
      </c>
      <c r="E225" s="4" t="s">
        <v>349</v>
      </c>
      <c r="F225" s="6" t="s">
        <v>365</v>
      </c>
      <c r="G225" s="21"/>
      <c r="H225" s="6" t="s">
        <v>56</v>
      </c>
      <c r="I225" s="6" t="s">
        <v>366</v>
      </c>
      <c r="J225" s="6" t="s">
        <v>367</v>
      </c>
      <c r="K225" s="6" t="s">
        <v>374</v>
      </c>
      <c r="L225" s="6" t="s">
        <v>19</v>
      </c>
      <c r="M225" s="6" t="s">
        <v>376</v>
      </c>
      <c r="N225" s="7">
        <v>22000</v>
      </c>
      <c r="O225" s="2"/>
    </row>
    <row r="226" spans="1:15" ht="15" customHeight="1">
      <c r="A226" s="1" t="s">
        <v>373</v>
      </c>
      <c r="B226" s="1">
        <v>38</v>
      </c>
      <c r="C226" s="2" t="s">
        <v>12</v>
      </c>
      <c r="D226" s="4" t="s">
        <v>13</v>
      </c>
      <c r="E226" s="4" t="s">
        <v>349</v>
      </c>
      <c r="F226" s="4" t="s">
        <v>365</v>
      </c>
      <c r="G226" s="21"/>
      <c r="H226" s="4" t="s">
        <v>56</v>
      </c>
      <c r="I226" s="4" t="s">
        <v>366</v>
      </c>
      <c r="J226" s="4" t="s">
        <v>367</v>
      </c>
      <c r="K226" s="4" t="s">
        <v>374</v>
      </c>
      <c r="L226" s="4" t="s">
        <v>21</v>
      </c>
      <c r="M226" s="4" t="s">
        <v>377</v>
      </c>
      <c r="N226" s="5">
        <v>22000</v>
      </c>
      <c r="O226" s="2"/>
    </row>
    <row r="227" spans="1:15" ht="15" customHeight="1">
      <c r="A227" s="1" t="s">
        <v>373</v>
      </c>
      <c r="B227" s="1">
        <v>38</v>
      </c>
      <c r="C227" s="2" t="s">
        <v>12</v>
      </c>
      <c r="D227" s="6" t="s">
        <v>13</v>
      </c>
      <c r="E227" s="4" t="s">
        <v>349</v>
      </c>
      <c r="F227" s="6" t="s">
        <v>365</v>
      </c>
      <c r="G227" s="21"/>
      <c r="H227" s="6" t="s">
        <v>56</v>
      </c>
      <c r="I227" s="6" t="s">
        <v>366</v>
      </c>
      <c r="J227" s="6" t="s">
        <v>367</v>
      </c>
      <c r="K227" s="6" t="s">
        <v>374</v>
      </c>
      <c r="L227" s="6" t="s">
        <v>23</v>
      </c>
      <c r="M227" s="6" t="s">
        <v>378</v>
      </c>
      <c r="N227" s="7">
        <v>22000</v>
      </c>
      <c r="O227" s="2"/>
    </row>
    <row r="228" spans="1:15" ht="15" customHeight="1">
      <c r="A228" s="1" t="s">
        <v>373</v>
      </c>
      <c r="B228" s="1">
        <v>38</v>
      </c>
      <c r="C228" s="2" t="s">
        <v>12</v>
      </c>
      <c r="D228" s="4" t="s">
        <v>13</v>
      </c>
      <c r="E228" s="4" t="s">
        <v>349</v>
      </c>
      <c r="F228" s="4" t="s">
        <v>365</v>
      </c>
      <c r="G228" s="22"/>
      <c r="H228" s="4" t="s">
        <v>56</v>
      </c>
      <c r="I228" s="4" t="s">
        <v>366</v>
      </c>
      <c r="J228" s="4" t="s">
        <v>367</v>
      </c>
      <c r="K228" s="4" t="s">
        <v>374</v>
      </c>
      <c r="L228" s="4" t="s">
        <v>25</v>
      </c>
      <c r="M228" s="4" t="s">
        <v>379</v>
      </c>
      <c r="N228" s="5">
        <v>22000</v>
      </c>
      <c r="O228" s="2"/>
    </row>
    <row r="229" spans="1:15" ht="15" customHeight="1">
      <c r="A229" s="1" t="s">
        <v>380</v>
      </c>
      <c r="B229" s="1">
        <v>39</v>
      </c>
      <c r="C229" s="2" t="s">
        <v>12</v>
      </c>
      <c r="D229" s="6" t="s">
        <v>13</v>
      </c>
      <c r="E229" s="4" t="s">
        <v>349</v>
      </c>
      <c r="F229" s="6" t="s">
        <v>381</v>
      </c>
      <c r="G229" s="17"/>
      <c r="H229" s="6" t="s">
        <v>131</v>
      </c>
      <c r="I229" s="6" t="s">
        <v>382</v>
      </c>
      <c r="J229" s="6" t="s">
        <v>133</v>
      </c>
      <c r="K229" s="6" t="s">
        <v>166</v>
      </c>
      <c r="L229" s="6" t="s">
        <v>76</v>
      </c>
      <c r="M229" s="6" t="s">
        <v>383</v>
      </c>
      <c r="N229" s="7">
        <v>12000</v>
      </c>
      <c r="O229" s="2"/>
    </row>
    <row r="230" spans="1:15" ht="15" customHeight="1">
      <c r="A230" s="1" t="s">
        <v>380</v>
      </c>
      <c r="B230" s="1">
        <v>39</v>
      </c>
      <c r="C230" s="2" t="s">
        <v>12</v>
      </c>
      <c r="D230" s="4" t="s">
        <v>13</v>
      </c>
      <c r="E230" s="4" t="s">
        <v>349</v>
      </c>
      <c r="F230" s="4" t="s">
        <v>381</v>
      </c>
      <c r="G230" s="18"/>
      <c r="H230" s="4" t="s">
        <v>131</v>
      </c>
      <c r="I230" s="4" t="s">
        <v>382</v>
      </c>
      <c r="J230" s="4" t="s">
        <v>133</v>
      </c>
      <c r="K230" s="4" t="s">
        <v>166</v>
      </c>
      <c r="L230" s="4" t="s">
        <v>19</v>
      </c>
      <c r="M230" s="4" t="s">
        <v>384</v>
      </c>
      <c r="N230" s="5">
        <v>12000</v>
      </c>
      <c r="O230" s="2"/>
    </row>
    <row r="231" spans="1:15" ht="15" customHeight="1">
      <c r="A231" s="1" t="s">
        <v>380</v>
      </c>
      <c r="B231" s="1">
        <v>39</v>
      </c>
      <c r="C231" s="2" t="s">
        <v>12</v>
      </c>
      <c r="D231" s="4" t="s">
        <v>13</v>
      </c>
      <c r="E231" s="4" t="s">
        <v>349</v>
      </c>
      <c r="F231" s="4" t="s">
        <v>381</v>
      </c>
      <c r="G231" s="18"/>
      <c r="H231" s="4" t="s">
        <v>131</v>
      </c>
      <c r="I231" s="4" t="s">
        <v>382</v>
      </c>
      <c r="J231" s="4" t="s">
        <v>133</v>
      </c>
      <c r="K231" s="4" t="s">
        <v>166</v>
      </c>
      <c r="L231" s="4" t="s">
        <v>21</v>
      </c>
      <c r="M231" s="4" t="s">
        <v>385</v>
      </c>
      <c r="N231" s="5">
        <v>12000</v>
      </c>
      <c r="O231" s="2"/>
    </row>
    <row r="232" spans="1:15" ht="15" customHeight="1">
      <c r="A232" s="1" t="s">
        <v>380</v>
      </c>
      <c r="B232" s="1">
        <v>39</v>
      </c>
      <c r="C232" s="2" t="s">
        <v>12</v>
      </c>
      <c r="D232" s="6" t="s">
        <v>13</v>
      </c>
      <c r="E232" s="4" t="s">
        <v>349</v>
      </c>
      <c r="F232" s="6" t="s">
        <v>381</v>
      </c>
      <c r="G232" s="18"/>
      <c r="H232" s="6" t="s">
        <v>131</v>
      </c>
      <c r="I232" s="6" t="s">
        <v>382</v>
      </c>
      <c r="J232" s="6" t="s">
        <v>133</v>
      </c>
      <c r="K232" s="6" t="s">
        <v>166</v>
      </c>
      <c r="L232" s="6" t="s">
        <v>23</v>
      </c>
      <c r="M232" s="6" t="s">
        <v>386</v>
      </c>
      <c r="N232" s="7">
        <v>12000</v>
      </c>
      <c r="O232" s="2"/>
    </row>
    <row r="233" spans="1:15" ht="15" customHeight="1">
      <c r="A233" s="1" t="s">
        <v>380</v>
      </c>
      <c r="B233" s="1">
        <v>39</v>
      </c>
      <c r="C233" s="2" t="s">
        <v>12</v>
      </c>
      <c r="D233" s="4" t="s">
        <v>13</v>
      </c>
      <c r="E233" s="4" t="s">
        <v>349</v>
      </c>
      <c r="F233" s="4" t="s">
        <v>381</v>
      </c>
      <c r="G233" s="18"/>
      <c r="H233" s="4" t="s">
        <v>131</v>
      </c>
      <c r="I233" s="4" t="s">
        <v>382</v>
      </c>
      <c r="J233" s="4" t="s">
        <v>133</v>
      </c>
      <c r="K233" s="4" t="s">
        <v>166</v>
      </c>
      <c r="L233" s="4" t="s">
        <v>25</v>
      </c>
      <c r="M233" s="4" t="s">
        <v>387</v>
      </c>
      <c r="N233" s="5">
        <v>12000</v>
      </c>
      <c r="O233" s="2"/>
    </row>
    <row r="234" spans="1:15" ht="15" customHeight="1">
      <c r="A234" s="1" t="s">
        <v>388</v>
      </c>
      <c r="B234" s="1">
        <v>40</v>
      </c>
      <c r="C234" s="2" t="s">
        <v>12</v>
      </c>
      <c r="D234" s="6" t="s">
        <v>13</v>
      </c>
      <c r="E234" s="4" t="s">
        <v>349</v>
      </c>
      <c r="F234" s="6" t="s">
        <v>381</v>
      </c>
      <c r="G234" s="18"/>
      <c r="H234" s="6" t="s">
        <v>131</v>
      </c>
      <c r="I234" s="6" t="s">
        <v>382</v>
      </c>
      <c r="J234" s="6" t="s">
        <v>133</v>
      </c>
      <c r="K234" s="6" t="s">
        <v>389</v>
      </c>
      <c r="L234" s="6" t="s">
        <v>76</v>
      </c>
      <c r="M234" s="6" t="s">
        <v>390</v>
      </c>
      <c r="N234" s="7">
        <v>12000</v>
      </c>
      <c r="O234" s="2"/>
    </row>
    <row r="235" spans="1:15" ht="15" customHeight="1">
      <c r="A235" s="1" t="s">
        <v>388</v>
      </c>
      <c r="B235" s="1">
        <v>40</v>
      </c>
      <c r="C235" s="2" t="s">
        <v>12</v>
      </c>
      <c r="D235" s="4" t="s">
        <v>13</v>
      </c>
      <c r="E235" s="4" t="s">
        <v>349</v>
      </c>
      <c r="F235" s="4" t="s">
        <v>381</v>
      </c>
      <c r="G235" s="18"/>
      <c r="H235" s="4" t="s">
        <v>131</v>
      </c>
      <c r="I235" s="4" t="s">
        <v>382</v>
      </c>
      <c r="J235" s="4" t="s">
        <v>133</v>
      </c>
      <c r="K235" s="4" t="s">
        <v>389</v>
      </c>
      <c r="L235" s="4" t="s">
        <v>19</v>
      </c>
      <c r="M235" s="4" t="s">
        <v>391</v>
      </c>
      <c r="N235" s="5">
        <v>12000</v>
      </c>
      <c r="O235" s="2"/>
    </row>
    <row r="236" spans="1:15" ht="15" customHeight="1">
      <c r="A236" s="1" t="s">
        <v>388</v>
      </c>
      <c r="B236" s="1">
        <v>40</v>
      </c>
      <c r="C236" s="2" t="s">
        <v>12</v>
      </c>
      <c r="D236" s="6" t="s">
        <v>13</v>
      </c>
      <c r="E236" s="4" t="s">
        <v>349</v>
      </c>
      <c r="F236" s="6" t="s">
        <v>381</v>
      </c>
      <c r="G236" s="18"/>
      <c r="H236" s="6" t="s">
        <v>131</v>
      </c>
      <c r="I236" s="6" t="s">
        <v>382</v>
      </c>
      <c r="J236" s="6" t="s">
        <v>133</v>
      </c>
      <c r="K236" s="6" t="s">
        <v>389</v>
      </c>
      <c r="L236" s="6" t="s">
        <v>21</v>
      </c>
      <c r="M236" s="6" t="s">
        <v>392</v>
      </c>
      <c r="N236" s="7">
        <v>12000</v>
      </c>
      <c r="O236" s="2"/>
    </row>
    <row r="237" spans="1:15" ht="15" customHeight="1">
      <c r="A237" s="1" t="s">
        <v>388</v>
      </c>
      <c r="B237" s="1">
        <v>40</v>
      </c>
      <c r="C237" s="2" t="s">
        <v>12</v>
      </c>
      <c r="D237" s="4" t="s">
        <v>13</v>
      </c>
      <c r="E237" s="4" t="s">
        <v>349</v>
      </c>
      <c r="F237" s="4" t="s">
        <v>381</v>
      </c>
      <c r="G237" s="18"/>
      <c r="H237" s="4" t="s">
        <v>131</v>
      </c>
      <c r="I237" s="4" t="s">
        <v>382</v>
      </c>
      <c r="J237" s="4" t="s">
        <v>133</v>
      </c>
      <c r="K237" s="4" t="s">
        <v>389</v>
      </c>
      <c r="L237" s="4" t="s">
        <v>23</v>
      </c>
      <c r="M237" s="4" t="s">
        <v>393</v>
      </c>
      <c r="N237" s="5">
        <v>12000</v>
      </c>
      <c r="O237" s="2"/>
    </row>
    <row r="238" spans="1:15" ht="15" customHeight="1">
      <c r="A238" s="1" t="s">
        <v>388</v>
      </c>
      <c r="B238" s="1">
        <v>40</v>
      </c>
      <c r="C238" s="2" t="s">
        <v>12</v>
      </c>
      <c r="D238" s="6" t="s">
        <v>13</v>
      </c>
      <c r="E238" s="4" t="s">
        <v>349</v>
      </c>
      <c r="F238" s="6" t="s">
        <v>381</v>
      </c>
      <c r="G238" s="19"/>
      <c r="H238" s="6" t="s">
        <v>131</v>
      </c>
      <c r="I238" s="6" t="s">
        <v>382</v>
      </c>
      <c r="J238" s="6" t="s">
        <v>133</v>
      </c>
      <c r="K238" s="6" t="s">
        <v>389</v>
      </c>
      <c r="L238" s="6" t="s">
        <v>25</v>
      </c>
      <c r="M238" s="6" t="s">
        <v>394</v>
      </c>
      <c r="N238" s="7">
        <v>12000</v>
      </c>
      <c r="O238" s="2"/>
    </row>
    <row r="239" spans="1:15" ht="15" customHeight="1">
      <c r="A239" s="1" t="s">
        <v>395</v>
      </c>
      <c r="B239" s="1">
        <v>41</v>
      </c>
      <c r="C239" s="2" t="s">
        <v>12</v>
      </c>
      <c r="D239" s="6" t="s">
        <v>13</v>
      </c>
      <c r="E239" s="4" t="s">
        <v>349</v>
      </c>
      <c r="F239" s="6" t="s">
        <v>396</v>
      </c>
      <c r="G239" s="17"/>
      <c r="H239" s="6" t="s">
        <v>131</v>
      </c>
      <c r="I239" s="6" t="s">
        <v>397</v>
      </c>
      <c r="J239" s="6" t="s">
        <v>182</v>
      </c>
      <c r="K239" s="6" t="s">
        <v>398</v>
      </c>
      <c r="L239" s="6" t="s">
        <v>76</v>
      </c>
      <c r="M239" s="6" t="s">
        <v>399</v>
      </c>
      <c r="N239" s="7">
        <v>8500</v>
      </c>
      <c r="O239" s="2"/>
    </row>
    <row r="240" spans="1:15" ht="15" customHeight="1">
      <c r="A240" s="1" t="s">
        <v>395</v>
      </c>
      <c r="B240" s="1">
        <v>41</v>
      </c>
      <c r="C240" s="2" t="s">
        <v>12</v>
      </c>
      <c r="D240" s="4" t="s">
        <v>13</v>
      </c>
      <c r="E240" s="4" t="s">
        <v>349</v>
      </c>
      <c r="F240" s="4" t="s">
        <v>396</v>
      </c>
      <c r="G240" s="18"/>
      <c r="H240" s="4" t="s">
        <v>131</v>
      </c>
      <c r="I240" s="4" t="s">
        <v>397</v>
      </c>
      <c r="J240" s="4" t="s">
        <v>182</v>
      </c>
      <c r="K240" s="4" t="s">
        <v>398</v>
      </c>
      <c r="L240" s="4" t="s">
        <v>19</v>
      </c>
      <c r="M240" s="4" t="s">
        <v>400</v>
      </c>
      <c r="N240" s="5">
        <v>8500</v>
      </c>
      <c r="O240" s="2"/>
    </row>
    <row r="241" spans="1:15" ht="15" customHeight="1">
      <c r="A241" s="1" t="s">
        <v>395</v>
      </c>
      <c r="B241" s="1">
        <v>41</v>
      </c>
      <c r="C241" s="2" t="s">
        <v>12</v>
      </c>
      <c r="D241" s="6" t="s">
        <v>13</v>
      </c>
      <c r="E241" s="4" t="s">
        <v>349</v>
      </c>
      <c r="F241" s="6" t="s">
        <v>396</v>
      </c>
      <c r="G241" s="18"/>
      <c r="H241" s="6" t="s">
        <v>131</v>
      </c>
      <c r="I241" s="6" t="s">
        <v>397</v>
      </c>
      <c r="J241" s="6" t="s">
        <v>182</v>
      </c>
      <c r="K241" s="6" t="s">
        <v>398</v>
      </c>
      <c r="L241" s="6" t="s">
        <v>21</v>
      </c>
      <c r="M241" s="6" t="s">
        <v>401</v>
      </c>
      <c r="N241" s="7">
        <v>8500</v>
      </c>
      <c r="O241" s="2"/>
    </row>
    <row r="242" spans="1:15" ht="15" customHeight="1">
      <c r="A242" s="1" t="s">
        <v>395</v>
      </c>
      <c r="B242" s="1">
        <v>41</v>
      </c>
      <c r="C242" s="2" t="s">
        <v>12</v>
      </c>
      <c r="D242" s="4" t="s">
        <v>13</v>
      </c>
      <c r="E242" s="4" t="s">
        <v>349</v>
      </c>
      <c r="F242" s="4" t="s">
        <v>396</v>
      </c>
      <c r="G242" s="18"/>
      <c r="H242" s="4" t="s">
        <v>131</v>
      </c>
      <c r="I242" s="4" t="s">
        <v>397</v>
      </c>
      <c r="J242" s="4" t="s">
        <v>182</v>
      </c>
      <c r="K242" s="4" t="s">
        <v>398</v>
      </c>
      <c r="L242" s="4" t="s">
        <v>23</v>
      </c>
      <c r="M242" s="4" t="s">
        <v>402</v>
      </c>
      <c r="N242" s="5">
        <v>8500</v>
      </c>
      <c r="O242" s="2"/>
    </row>
    <row r="243" spans="1:15" ht="15" customHeight="1">
      <c r="A243" s="1" t="s">
        <v>395</v>
      </c>
      <c r="B243" s="1">
        <v>41</v>
      </c>
      <c r="C243" s="2" t="s">
        <v>12</v>
      </c>
      <c r="D243" s="4" t="s">
        <v>13</v>
      </c>
      <c r="E243" s="4" t="s">
        <v>349</v>
      </c>
      <c r="F243" s="4" t="s">
        <v>396</v>
      </c>
      <c r="G243" s="18"/>
      <c r="H243" s="4" t="s">
        <v>131</v>
      </c>
      <c r="I243" s="4" t="s">
        <v>397</v>
      </c>
      <c r="J243" s="4" t="s">
        <v>182</v>
      </c>
      <c r="K243" s="4" t="s">
        <v>398</v>
      </c>
      <c r="L243" s="4" t="s">
        <v>25</v>
      </c>
      <c r="M243" s="4" t="s">
        <v>403</v>
      </c>
      <c r="N243" s="5">
        <v>8500</v>
      </c>
      <c r="O243" s="2"/>
    </row>
    <row r="244" spans="1:15" ht="15" customHeight="1">
      <c r="A244" s="1" t="s">
        <v>404</v>
      </c>
      <c r="B244" s="1">
        <v>42</v>
      </c>
      <c r="C244" s="2" t="s">
        <v>12</v>
      </c>
      <c r="D244" s="4" t="s">
        <v>13</v>
      </c>
      <c r="E244" s="4" t="s">
        <v>349</v>
      </c>
      <c r="F244" s="4" t="s">
        <v>396</v>
      </c>
      <c r="G244" s="18"/>
      <c r="H244" s="4" t="s">
        <v>131</v>
      </c>
      <c r="I244" s="4" t="s">
        <v>397</v>
      </c>
      <c r="J244" s="4" t="s">
        <v>182</v>
      </c>
      <c r="K244" s="4" t="s">
        <v>389</v>
      </c>
      <c r="L244" s="4" t="s">
        <v>76</v>
      </c>
      <c r="M244" s="4" t="s">
        <v>405</v>
      </c>
      <c r="N244" s="5">
        <v>8500</v>
      </c>
      <c r="O244" s="2"/>
    </row>
    <row r="245" spans="1:15" ht="15" customHeight="1">
      <c r="A245" s="1" t="s">
        <v>404</v>
      </c>
      <c r="B245" s="1">
        <v>42</v>
      </c>
      <c r="C245" s="2" t="s">
        <v>12</v>
      </c>
      <c r="D245" s="6" t="s">
        <v>13</v>
      </c>
      <c r="E245" s="4" t="s">
        <v>349</v>
      </c>
      <c r="F245" s="6" t="s">
        <v>396</v>
      </c>
      <c r="G245" s="18"/>
      <c r="H245" s="6" t="s">
        <v>131</v>
      </c>
      <c r="I245" s="6" t="s">
        <v>397</v>
      </c>
      <c r="J245" s="6" t="s">
        <v>182</v>
      </c>
      <c r="K245" s="6" t="s">
        <v>389</v>
      </c>
      <c r="L245" s="6" t="s">
        <v>19</v>
      </c>
      <c r="M245" s="6" t="s">
        <v>406</v>
      </c>
      <c r="N245" s="7">
        <v>8500</v>
      </c>
      <c r="O245" s="2"/>
    </row>
    <row r="246" spans="1:15" ht="15" customHeight="1">
      <c r="A246" s="1" t="s">
        <v>404</v>
      </c>
      <c r="B246" s="1">
        <v>42</v>
      </c>
      <c r="C246" s="2" t="s">
        <v>12</v>
      </c>
      <c r="D246" s="4" t="s">
        <v>13</v>
      </c>
      <c r="E246" s="4" t="s">
        <v>349</v>
      </c>
      <c r="F246" s="4" t="s">
        <v>396</v>
      </c>
      <c r="G246" s="18"/>
      <c r="H246" s="4" t="s">
        <v>131</v>
      </c>
      <c r="I246" s="4" t="s">
        <v>397</v>
      </c>
      <c r="J246" s="4" t="s">
        <v>182</v>
      </c>
      <c r="K246" s="4" t="s">
        <v>389</v>
      </c>
      <c r="L246" s="4" t="s">
        <v>21</v>
      </c>
      <c r="M246" s="4" t="s">
        <v>407</v>
      </c>
      <c r="N246" s="5">
        <v>8500</v>
      </c>
      <c r="O246" s="2"/>
    </row>
    <row r="247" spans="1:15" ht="15" customHeight="1">
      <c r="A247" s="1" t="s">
        <v>404</v>
      </c>
      <c r="B247" s="1">
        <v>42</v>
      </c>
      <c r="C247" s="2" t="s">
        <v>12</v>
      </c>
      <c r="D247" s="6" t="s">
        <v>13</v>
      </c>
      <c r="E247" s="4" t="s">
        <v>349</v>
      </c>
      <c r="F247" s="6" t="s">
        <v>396</v>
      </c>
      <c r="G247" s="18"/>
      <c r="H247" s="6" t="s">
        <v>131</v>
      </c>
      <c r="I247" s="6" t="s">
        <v>397</v>
      </c>
      <c r="J247" s="6" t="s">
        <v>182</v>
      </c>
      <c r="K247" s="6" t="s">
        <v>389</v>
      </c>
      <c r="L247" s="6" t="s">
        <v>23</v>
      </c>
      <c r="M247" s="6" t="s">
        <v>408</v>
      </c>
      <c r="N247" s="7">
        <v>8500</v>
      </c>
      <c r="O247" s="2"/>
    </row>
    <row r="248" spans="1:15" ht="15" customHeight="1">
      <c r="A248" s="1" t="s">
        <v>404</v>
      </c>
      <c r="B248" s="1">
        <v>42</v>
      </c>
      <c r="C248" s="2" t="s">
        <v>12</v>
      </c>
      <c r="D248" s="6" t="s">
        <v>13</v>
      </c>
      <c r="E248" s="4" t="s">
        <v>349</v>
      </c>
      <c r="F248" s="6" t="s">
        <v>396</v>
      </c>
      <c r="G248" s="19"/>
      <c r="H248" s="6" t="s">
        <v>131</v>
      </c>
      <c r="I248" s="6" t="s">
        <v>397</v>
      </c>
      <c r="J248" s="6" t="s">
        <v>182</v>
      </c>
      <c r="K248" s="6" t="s">
        <v>389</v>
      </c>
      <c r="L248" s="6" t="s">
        <v>25</v>
      </c>
      <c r="M248" s="6" t="s">
        <v>409</v>
      </c>
      <c r="N248" s="7">
        <v>8500</v>
      </c>
      <c r="O248" s="2"/>
    </row>
    <row r="249" spans="1:15" ht="15" customHeight="1">
      <c r="A249" s="1" t="s">
        <v>410</v>
      </c>
      <c r="B249" s="1">
        <v>43</v>
      </c>
      <c r="C249" s="2" t="s">
        <v>12</v>
      </c>
      <c r="D249" s="6" t="s">
        <v>13</v>
      </c>
      <c r="E249" s="4" t="s">
        <v>349</v>
      </c>
      <c r="F249" s="6" t="s">
        <v>411</v>
      </c>
      <c r="G249" s="17"/>
      <c r="H249" s="6" t="s">
        <v>326</v>
      </c>
      <c r="I249" s="6" t="s">
        <v>412</v>
      </c>
      <c r="J249" s="6" t="s">
        <v>413</v>
      </c>
      <c r="K249" s="6" t="s">
        <v>358</v>
      </c>
      <c r="L249" s="6" t="s">
        <v>76</v>
      </c>
      <c r="M249" s="6" t="s">
        <v>414</v>
      </c>
      <c r="N249" s="7">
        <v>8500</v>
      </c>
      <c r="O249" s="2"/>
    </row>
    <row r="250" spans="1:15" ht="15" customHeight="1">
      <c r="A250" s="1" t="s">
        <v>410</v>
      </c>
      <c r="B250" s="1">
        <v>43</v>
      </c>
      <c r="C250" s="2" t="s">
        <v>12</v>
      </c>
      <c r="D250" s="4" t="s">
        <v>13</v>
      </c>
      <c r="E250" s="4" t="s">
        <v>349</v>
      </c>
      <c r="F250" s="4" t="s">
        <v>411</v>
      </c>
      <c r="G250" s="18"/>
      <c r="H250" s="4" t="s">
        <v>326</v>
      </c>
      <c r="I250" s="4" t="s">
        <v>412</v>
      </c>
      <c r="J250" s="4" t="s">
        <v>413</v>
      </c>
      <c r="K250" s="4" t="s">
        <v>358</v>
      </c>
      <c r="L250" s="4" t="s">
        <v>19</v>
      </c>
      <c r="M250" s="4" t="s">
        <v>415</v>
      </c>
      <c r="N250" s="5">
        <v>8500</v>
      </c>
      <c r="O250" s="2"/>
    </row>
    <row r="251" spans="1:15" ht="15" customHeight="1">
      <c r="A251" s="1" t="s">
        <v>410</v>
      </c>
      <c r="B251" s="1">
        <v>43</v>
      </c>
      <c r="C251" s="2" t="s">
        <v>12</v>
      </c>
      <c r="D251" s="6" t="s">
        <v>13</v>
      </c>
      <c r="E251" s="4" t="s">
        <v>349</v>
      </c>
      <c r="F251" s="6" t="s">
        <v>411</v>
      </c>
      <c r="G251" s="18"/>
      <c r="H251" s="6" t="s">
        <v>326</v>
      </c>
      <c r="I251" s="6" t="s">
        <v>412</v>
      </c>
      <c r="J251" s="6" t="s">
        <v>413</v>
      </c>
      <c r="K251" s="6" t="s">
        <v>358</v>
      </c>
      <c r="L251" s="6" t="s">
        <v>21</v>
      </c>
      <c r="M251" s="6" t="s">
        <v>416</v>
      </c>
      <c r="N251" s="7">
        <v>8500</v>
      </c>
      <c r="O251" s="2"/>
    </row>
    <row r="252" spans="1:15" ht="15" customHeight="1">
      <c r="A252" s="1" t="s">
        <v>410</v>
      </c>
      <c r="B252" s="1">
        <v>43</v>
      </c>
      <c r="C252" s="2" t="s">
        <v>12</v>
      </c>
      <c r="D252" s="4" t="s">
        <v>13</v>
      </c>
      <c r="E252" s="4" t="s">
        <v>349</v>
      </c>
      <c r="F252" s="4" t="s">
        <v>411</v>
      </c>
      <c r="G252" s="18"/>
      <c r="H252" s="4" t="s">
        <v>326</v>
      </c>
      <c r="I252" s="4" t="s">
        <v>412</v>
      </c>
      <c r="J252" s="4" t="s">
        <v>413</v>
      </c>
      <c r="K252" s="4" t="s">
        <v>358</v>
      </c>
      <c r="L252" s="4" t="s">
        <v>23</v>
      </c>
      <c r="M252" s="4" t="s">
        <v>417</v>
      </c>
      <c r="N252" s="5">
        <v>8500</v>
      </c>
      <c r="O252" s="2"/>
    </row>
    <row r="253" spans="1:15" ht="15" customHeight="1">
      <c r="A253" s="1" t="s">
        <v>410</v>
      </c>
      <c r="B253" s="1">
        <v>43</v>
      </c>
      <c r="C253" s="2" t="s">
        <v>12</v>
      </c>
      <c r="D253" s="6" t="s">
        <v>13</v>
      </c>
      <c r="E253" s="4" t="s">
        <v>349</v>
      </c>
      <c r="F253" s="6" t="s">
        <v>411</v>
      </c>
      <c r="G253" s="18"/>
      <c r="H253" s="6" t="s">
        <v>326</v>
      </c>
      <c r="I253" s="6" t="s">
        <v>412</v>
      </c>
      <c r="J253" s="6" t="s">
        <v>413</v>
      </c>
      <c r="K253" s="6" t="s">
        <v>358</v>
      </c>
      <c r="L253" s="6" t="s">
        <v>25</v>
      </c>
      <c r="M253" s="6" t="s">
        <v>418</v>
      </c>
      <c r="N253" s="7">
        <v>8500</v>
      </c>
      <c r="O253" s="2"/>
    </row>
    <row r="254" spans="1:15" ht="15" customHeight="1">
      <c r="A254" s="1" t="s">
        <v>419</v>
      </c>
      <c r="B254" s="1">
        <v>44</v>
      </c>
      <c r="C254" s="2" t="s">
        <v>12</v>
      </c>
      <c r="D254" s="4" t="s">
        <v>13</v>
      </c>
      <c r="E254" s="4" t="s">
        <v>349</v>
      </c>
      <c r="F254" s="4" t="s">
        <v>411</v>
      </c>
      <c r="G254" s="18"/>
      <c r="H254" s="4" t="s">
        <v>326</v>
      </c>
      <c r="I254" s="4" t="s">
        <v>412</v>
      </c>
      <c r="J254" s="4" t="s">
        <v>413</v>
      </c>
      <c r="K254" s="4" t="s">
        <v>420</v>
      </c>
      <c r="L254" s="4" t="s">
        <v>76</v>
      </c>
      <c r="M254" s="4" t="s">
        <v>421</v>
      </c>
      <c r="N254" s="5">
        <v>8500</v>
      </c>
      <c r="O254" s="2"/>
    </row>
    <row r="255" spans="1:15" ht="15" customHeight="1">
      <c r="A255" s="1" t="s">
        <v>419</v>
      </c>
      <c r="B255" s="1">
        <v>44</v>
      </c>
      <c r="C255" s="2" t="s">
        <v>12</v>
      </c>
      <c r="D255" s="6" t="s">
        <v>13</v>
      </c>
      <c r="E255" s="4" t="s">
        <v>349</v>
      </c>
      <c r="F255" s="6" t="s">
        <v>411</v>
      </c>
      <c r="G255" s="18"/>
      <c r="H255" s="6" t="s">
        <v>326</v>
      </c>
      <c r="I255" s="6" t="s">
        <v>412</v>
      </c>
      <c r="J255" s="6" t="s">
        <v>413</v>
      </c>
      <c r="K255" s="6" t="s">
        <v>420</v>
      </c>
      <c r="L255" s="6" t="s">
        <v>19</v>
      </c>
      <c r="M255" s="6" t="s">
        <v>422</v>
      </c>
      <c r="N255" s="7">
        <v>8500</v>
      </c>
      <c r="O255" s="2"/>
    </row>
    <row r="256" spans="1:15" ht="15" customHeight="1">
      <c r="A256" s="1" t="s">
        <v>419</v>
      </c>
      <c r="B256" s="1">
        <v>44</v>
      </c>
      <c r="C256" s="2" t="s">
        <v>12</v>
      </c>
      <c r="D256" s="6" t="s">
        <v>13</v>
      </c>
      <c r="E256" s="4" t="s">
        <v>349</v>
      </c>
      <c r="F256" s="6" t="s">
        <v>411</v>
      </c>
      <c r="G256" s="18"/>
      <c r="H256" s="6" t="s">
        <v>326</v>
      </c>
      <c r="I256" s="6" t="s">
        <v>412</v>
      </c>
      <c r="J256" s="6" t="s">
        <v>413</v>
      </c>
      <c r="K256" s="6" t="s">
        <v>420</v>
      </c>
      <c r="L256" s="6" t="s">
        <v>21</v>
      </c>
      <c r="M256" s="6" t="s">
        <v>423</v>
      </c>
      <c r="N256" s="7">
        <v>8500</v>
      </c>
      <c r="O256" s="2"/>
    </row>
    <row r="257" spans="1:15" ht="15" customHeight="1">
      <c r="A257" s="1" t="s">
        <v>419</v>
      </c>
      <c r="B257" s="1">
        <v>44</v>
      </c>
      <c r="C257" s="2" t="s">
        <v>12</v>
      </c>
      <c r="D257" s="4" t="s">
        <v>13</v>
      </c>
      <c r="E257" s="4" t="s">
        <v>349</v>
      </c>
      <c r="F257" s="4" t="s">
        <v>411</v>
      </c>
      <c r="G257" s="18"/>
      <c r="H257" s="4" t="s">
        <v>326</v>
      </c>
      <c r="I257" s="4" t="s">
        <v>412</v>
      </c>
      <c r="J257" s="4" t="s">
        <v>413</v>
      </c>
      <c r="K257" s="4" t="s">
        <v>420</v>
      </c>
      <c r="L257" s="4" t="s">
        <v>23</v>
      </c>
      <c r="M257" s="4" t="s">
        <v>424</v>
      </c>
      <c r="N257" s="5">
        <v>8500</v>
      </c>
      <c r="O257" s="2"/>
    </row>
    <row r="258" spans="1:15" ht="15" customHeight="1">
      <c r="A258" s="1" t="s">
        <v>419</v>
      </c>
      <c r="B258" s="1">
        <v>44</v>
      </c>
      <c r="C258" s="2" t="s">
        <v>12</v>
      </c>
      <c r="D258" s="6" t="s">
        <v>13</v>
      </c>
      <c r="E258" s="4" t="s">
        <v>349</v>
      </c>
      <c r="F258" s="6" t="s">
        <v>411</v>
      </c>
      <c r="G258" s="18"/>
      <c r="H258" s="6" t="s">
        <v>326</v>
      </c>
      <c r="I258" s="6" t="s">
        <v>412</v>
      </c>
      <c r="J258" s="6" t="s">
        <v>413</v>
      </c>
      <c r="K258" s="6" t="s">
        <v>420</v>
      </c>
      <c r="L258" s="6" t="s">
        <v>25</v>
      </c>
      <c r="M258" s="6" t="s">
        <v>425</v>
      </c>
      <c r="N258" s="7">
        <v>8500</v>
      </c>
      <c r="O258" s="2"/>
    </row>
    <row r="259" spans="1:15" ht="15" customHeight="1">
      <c r="A259" s="1" t="s">
        <v>426</v>
      </c>
      <c r="B259" s="1">
        <v>45</v>
      </c>
      <c r="C259" s="2" t="s">
        <v>12</v>
      </c>
      <c r="D259" s="4" t="s">
        <v>13</v>
      </c>
      <c r="E259" s="4" t="s">
        <v>349</v>
      </c>
      <c r="F259" s="4" t="s">
        <v>411</v>
      </c>
      <c r="G259" s="18"/>
      <c r="H259" s="4" t="s">
        <v>326</v>
      </c>
      <c r="I259" s="4" t="s">
        <v>412</v>
      </c>
      <c r="J259" s="4" t="s">
        <v>413</v>
      </c>
      <c r="K259" s="4" t="s">
        <v>374</v>
      </c>
      <c r="L259" s="4" t="s">
        <v>76</v>
      </c>
      <c r="M259" s="4" t="s">
        <v>427</v>
      </c>
      <c r="N259" s="5">
        <v>8500</v>
      </c>
      <c r="O259" s="2"/>
    </row>
    <row r="260" spans="1:15" ht="15" customHeight="1">
      <c r="A260" s="1" t="s">
        <v>426</v>
      </c>
      <c r="B260" s="1">
        <v>45</v>
      </c>
      <c r="C260" s="2" t="s">
        <v>12</v>
      </c>
      <c r="D260" s="6" t="s">
        <v>13</v>
      </c>
      <c r="E260" s="4" t="s">
        <v>349</v>
      </c>
      <c r="F260" s="6" t="s">
        <v>411</v>
      </c>
      <c r="G260" s="18"/>
      <c r="H260" s="6" t="s">
        <v>326</v>
      </c>
      <c r="I260" s="6" t="s">
        <v>412</v>
      </c>
      <c r="J260" s="6" t="s">
        <v>413</v>
      </c>
      <c r="K260" s="6" t="s">
        <v>374</v>
      </c>
      <c r="L260" s="6" t="s">
        <v>19</v>
      </c>
      <c r="M260" s="6" t="s">
        <v>428</v>
      </c>
      <c r="N260" s="7">
        <v>8500</v>
      </c>
      <c r="O260" s="2"/>
    </row>
    <row r="261" spans="1:15" ht="15" customHeight="1">
      <c r="A261" s="1" t="s">
        <v>426</v>
      </c>
      <c r="B261" s="1">
        <v>45</v>
      </c>
      <c r="C261" s="2" t="s">
        <v>12</v>
      </c>
      <c r="D261" s="4" t="s">
        <v>13</v>
      </c>
      <c r="E261" s="4" t="s">
        <v>349</v>
      </c>
      <c r="F261" s="4" t="s">
        <v>411</v>
      </c>
      <c r="G261" s="18"/>
      <c r="H261" s="4" t="s">
        <v>326</v>
      </c>
      <c r="I261" s="4" t="s">
        <v>412</v>
      </c>
      <c r="J261" s="4" t="s">
        <v>413</v>
      </c>
      <c r="K261" s="4" t="s">
        <v>374</v>
      </c>
      <c r="L261" s="4" t="s">
        <v>21</v>
      </c>
      <c r="M261" s="4" t="s">
        <v>429</v>
      </c>
      <c r="N261" s="5">
        <v>8500</v>
      </c>
      <c r="O261" s="2"/>
    </row>
    <row r="262" spans="1:15" ht="15" customHeight="1">
      <c r="A262" s="1" t="s">
        <v>426</v>
      </c>
      <c r="B262" s="1">
        <v>45</v>
      </c>
      <c r="C262" s="2" t="s">
        <v>12</v>
      </c>
      <c r="D262" s="6" t="s">
        <v>13</v>
      </c>
      <c r="E262" s="4" t="s">
        <v>349</v>
      </c>
      <c r="F262" s="6" t="s">
        <v>411</v>
      </c>
      <c r="G262" s="18"/>
      <c r="H262" s="6" t="s">
        <v>326</v>
      </c>
      <c r="I262" s="6" t="s">
        <v>412</v>
      </c>
      <c r="J262" s="6" t="s">
        <v>413</v>
      </c>
      <c r="K262" s="6" t="s">
        <v>374</v>
      </c>
      <c r="L262" s="6" t="s">
        <v>23</v>
      </c>
      <c r="M262" s="6" t="s">
        <v>430</v>
      </c>
      <c r="N262" s="7">
        <v>8500</v>
      </c>
      <c r="O262" s="2"/>
    </row>
    <row r="263" spans="1:15" ht="15" customHeight="1">
      <c r="A263" s="1" t="s">
        <v>426</v>
      </c>
      <c r="B263" s="1">
        <v>45</v>
      </c>
      <c r="C263" s="2" t="s">
        <v>12</v>
      </c>
      <c r="D263" s="4" t="s">
        <v>13</v>
      </c>
      <c r="E263" s="4" t="s">
        <v>349</v>
      </c>
      <c r="F263" s="4" t="s">
        <v>411</v>
      </c>
      <c r="G263" s="19"/>
      <c r="H263" s="4" t="s">
        <v>326</v>
      </c>
      <c r="I263" s="4" t="s">
        <v>412</v>
      </c>
      <c r="J263" s="4" t="s">
        <v>413</v>
      </c>
      <c r="K263" s="4" t="s">
        <v>374</v>
      </c>
      <c r="L263" s="4" t="s">
        <v>25</v>
      </c>
      <c r="M263" s="4" t="s">
        <v>431</v>
      </c>
      <c r="N263" s="5">
        <v>8500</v>
      </c>
      <c r="O263" s="2"/>
    </row>
    <row r="264" spans="1:15" ht="15" customHeight="1">
      <c r="A264" s="1" t="s">
        <v>432</v>
      </c>
      <c r="B264" s="1">
        <v>46</v>
      </c>
      <c r="C264" s="2" t="s">
        <v>12</v>
      </c>
      <c r="D264" s="4" t="s">
        <v>13</v>
      </c>
      <c r="E264" s="4" t="s">
        <v>349</v>
      </c>
      <c r="F264" s="4" t="s">
        <v>433</v>
      </c>
      <c r="G264" s="20"/>
      <c r="H264" s="4" t="s">
        <v>326</v>
      </c>
      <c r="I264" s="4" t="s">
        <v>434</v>
      </c>
      <c r="J264" s="4" t="s">
        <v>435</v>
      </c>
      <c r="K264" s="4" t="s">
        <v>199</v>
      </c>
      <c r="L264" s="4" t="s">
        <v>76</v>
      </c>
      <c r="M264" s="4" t="s">
        <v>436</v>
      </c>
      <c r="N264" s="5">
        <v>6000</v>
      </c>
      <c r="O264" s="2"/>
    </row>
    <row r="265" spans="1:15" ht="15" customHeight="1">
      <c r="A265" s="1" t="s">
        <v>432</v>
      </c>
      <c r="B265" s="1">
        <v>46</v>
      </c>
      <c r="C265" s="2" t="s">
        <v>12</v>
      </c>
      <c r="D265" s="4" t="s">
        <v>13</v>
      </c>
      <c r="E265" s="4" t="s">
        <v>349</v>
      </c>
      <c r="F265" s="4" t="s">
        <v>433</v>
      </c>
      <c r="G265" s="21"/>
      <c r="H265" s="4" t="s">
        <v>326</v>
      </c>
      <c r="I265" s="4" t="s">
        <v>434</v>
      </c>
      <c r="J265" s="4" t="s">
        <v>435</v>
      </c>
      <c r="K265" s="4" t="s">
        <v>199</v>
      </c>
      <c r="L265" s="4" t="s">
        <v>19</v>
      </c>
      <c r="M265" s="4" t="s">
        <v>437</v>
      </c>
      <c r="N265" s="5">
        <v>6000</v>
      </c>
      <c r="O265" s="2"/>
    </row>
    <row r="266" spans="1:15" ht="15" customHeight="1">
      <c r="A266" s="1" t="s">
        <v>432</v>
      </c>
      <c r="B266" s="1">
        <v>46</v>
      </c>
      <c r="C266" s="2" t="s">
        <v>12</v>
      </c>
      <c r="D266" s="6" t="s">
        <v>13</v>
      </c>
      <c r="E266" s="4" t="s">
        <v>349</v>
      </c>
      <c r="F266" s="6" t="s">
        <v>433</v>
      </c>
      <c r="G266" s="21"/>
      <c r="H266" s="6" t="s">
        <v>326</v>
      </c>
      <c r="I266" s="6" t="s">
        <v>434</v>
      </c>
      <c r="J266" s="6" t="s">
        <v>435</v>
      </c>
      <c r="K266" s="6" t="s">
        <v>199</v>
      </c>
      <c r="L266" s="6" t="s">
        <v>21</v>
      </c>
      <c r="M266" s="6" t="s">
        <v>438</v>
      </c>
      <c r="N266" s="7">
        <v>6000</v>
      </c>
      <c r="O266" s="2"/>
    </row>
    <row r="267" spans="1:15" ht="15" customHeight="1">
      <c r="A267" s="1" t="s">
        <v>432</v>
      </c>
      <c r="B267" s="1">
        <v>46</v>
      </c>
      <c r="C267" s="2" t="s">
        <v>12</v>
      </c>
      <c r="D267" s="4" t="s">
        <v>13</v>
      </c>
      <c r="E267" s="4" t="s">
        <v>349</v>
      </c>
      <c r="F267" s="4" t="s">
        <v>433</v>
      </c>
      <c r="G267" s="21"/>
      <c r="H267" s="4" t="s">
        <v>326</v>
      </c>
      <c r="I267" s="4" t="s">
        <v>434</v>
      </c>
      <c r="J267" s="4" t="s">
        <v>435</v>
      </c>
      <c r="K267" s="4" t="s">
        <v>199</v>
      </c>
      <c r="L267" s="4" t="s">
        <v>23</v>
      </c>
      <c r="M267" s="4" t="s">
        <v>439</v>
      </c>
      <c r="N267" s="5">
        <v>6000</v>
      </c>
      <c r="O267" s="2"/>
    </row>
    <row r="268" spans="1:15" ht="15" customHeight="1">
      <c r="A268" s="1" t="s">
        <v>432</v>
      </c>
      <c r="B268" s="1">
        <v>46</v>
      </c>
      <c r="C268" s="2" t="s">
        <v>12</v>
      </c>
      <c r="D268" s="6" t="s">
        <v>13</v>
      </c>
      <c r="E268" s="4" t="s">
        <v>349</v>
      </c>
      <c r="F268" s="6" t="s">
        <v>433</v>
      </c>
      <c r="G268" s="21"/>
      <c r="H268" s="6" t="s">
        <v>326</v>
      </c>
      <c r="I268" s="6" t="s">
        <v>434</v>
      </c>
      <c r="J268" s="6" t="s">
        <v>435</v>
      </c>
      <c r="K268" s="6" t="s">
        <v>199</v>
      </c>
      <c r="L268" s="6" t="s">
        <v>25</v>
      </c>
      <c r="M268" s="6" t="s">
        <v>440</v>
      </c>
      <c r="N268" s="7">
        <v>6000</v>
      </c>
      <c r="O268" s="2"/>
    </row>
    <row r="269" spans="1:15" ht="15" customHeight="1">
      <c r="A269" s="1" t="s">
        <v>441</v>
      </c>
      <c r="B269" s="1">
        <v>47</v>
      </c>
      <c r="C269" s="2" t="s">
        <v>12</v>
      </c>
      <c r="D269" s="4" t="s">
        <v>13</v>
      </c>
      <c r="E269" s="4" t="s">
        <v>349</v>
      </c>
      <c r="F269" s="4" t="s">
        <v>433</v>
      </c>
      <c r="G269" s="21"/>
      <c r="H269" s="4" t="s">
        <v>326</v>
      </c>
      <c r="I269" s="4" t="s">
        <v>434</v>
      </c>
      <c r="J269" s="4" t="s">
        <v>435</v>
      </c>
      <c r="K269" s="4" t="s">
        <v>358</v>
      </c>
      <c r="L269" s="4" t="s">
        <v>76</v>
      </c>
      <c r="M269" s="4" t="s">
        <v>442</v>
      </c>
      <c r="N269" s="5">
        <v>6000</v>
      </c>
      <c r="O269" s="2"/>
    </row>
    <row r="270" spans="1:15" ht="15" customHeight="1">
      <c r="A270" s="1" t="s">
        <v>441</v>
      </c>
      <c r="B270" s="1">
        <v>47</v>
      </c>
      <c r="C270" s="2" t="s">
        <v>12</v>
      </c>
      <c r="D270" s="6" t="s">
        <v>13</v>
      </c>
      <c r="E270" s="4" t="s">
        <v>349</v>
      </c>
      <c r="F270" s="6" t="s">
        <v>433</v>
      </c>
      <c r="G270" s="21"/>
      <c r="H270" s="6" t="s">
        <v>326</v>
      </c>
      <c r="I270" s="6" t="s">
        <v>434</v>
      </c>
      <c r="J270" s="6" t="s">
        <v>435</v>
      </c>
      <c r="K270" s="6" t="s">
        <v>358</v>
      </c>
      <c r="L270" s="6" t="s">
        <v>19</v>
      </c>
      <c r="M270" s="6" t="s">
        <v>443</v>
      </c>
      <c r="N270" s="7">
        <v>6000</v>
      </c>
      <c r="O270" s="2"/>
    </row>
    <row r="271" spans="1:15" ht="15" customHeight="1">
      <c r="A271" s="1" t="s">
        <v>441</v>
      </c>
      <c r="B271" s="1">
        <v>47</v>
      </c>
      <c r="C271" s="2" t="s">
        <v>12</v>
      </c>
      <c r="D271" s="4" t="s">
        <v>13</v>
      </c>
      <c r="E271" s="4" t="s">
        <v>349</v>
      </c>
      <c r="F271" s="4" t="s">
        <v>433</v>
      </c>
      <c r="G271" s="21"/>
      <c r="H271" s="4" t="s">
        <v>326</v>
      </c>
      <c r="I271" s="4" t="s">
        <v>434</v>
      </c>
      <c r="J271" s="4" t="s">
        <v>435</v>
      </c>
      <c r="K271" s="4" t="s">
        <v>358</v>
      </c>
      <c r="L271" s="4" t="s">
        <v>21</v>
      </c>
      <c r="M271" s="4" t="s">
        <v>444</v>
      </c>
      <c r="N271" s="5">
        <v>6000</v>
      </c>
      <c r="O271" s="2"/>
    </row>
    <row r="272" spans="1:15" ht="15" customHeight="1">
      <c r="A272" s="1" t="s">
        <v>441</v>
      </c>
      <c r="B272" s="1">
        <v>47</v>
      </c>
      <c r="C272" s="2" t="s">
        <v>12</v>
      </c>
      <c r="D272" s="6" t="s">
        <v>13</v>
      </c>
      <c r="E272" s="4" t="s">
        <v>349</v>
      </c>
      <c r="F272" s="6" t="s">
        <v>433</v>
      </c>
      <c r="G272" s="21"/>
      <c r="H272" s="6" t="s">
        <v>326</v>
      </c>
      <c r="I272" s="6" t="s">
        <v>434</v>
      </c>
      <c r="J272" s="6" t="s">
        <v>435</v>
      </c>
      <c r="K272" s="6" t="s">
        <v>358</v>
      </c>
      <c r="L272" s="6" t="s">
        <v>23</v>
      </c>
      <c r="M272" s="6" t="s">
        <v>445</v>
      </c>
      <c r="N272" s="7">
        <v>6000</v>
      </c>
      <c r="O272" s="2"/>
    </row>
    <row r="273" spans="1:15" ht="15" customHeight="1">
      <c r="A273" s="1" t="s">
        <v>441</v>
      </c>
      <c r="B273" s="1">
        <v>47</v>
      </c>
      <c r="C273" s="2" t="s">
        <v>12</v>
      </c>
      <c r="D273" s="6" t="s">
        <v>13</v>
      </c>
      <c r="E273" s="4" t="s">
        <v>349</v>
      </c>
      <c r="F273" s="6" t="s">
        <v>433</v>
      </c>
      <c r="G273" s="22"/>
      <c r="H273" s="6" t="s">
        <v>326</v>
      </c>
      <c r="I273" s="6" t="s">
        <v>434</v>
      </c>
      <c r="J273" s="6" t="s">
        <v>435</v>
      </c>
      <c r="K273" s="6" t="s">
        <v>358</v>
      </c>
      <c r="L273" s="6" t="s">
        <v>25</v>
      </c>
      <c r="M273" s="6" t="s">
        <v>446</v>
      </c>
      <c r="N273" s="7">
        <v>6000</v>
      </c>
      <c r="O273" s="2"/>
    </row>
    <row r="274" spans="1:15" ht="15" customHeight="1">
      <c r="A274" s="1" t="s">
        <v>447</v>
      </c>
      <c r="B274" s="1">
        <v>48</v>
      </c>
      <c r="C274" s="2" t="s">
        <v>12</v>
      </c>
      <c r="D274" s="6" t="s">
        <v>13</v>
      </c>
      <c r="E274" s="4" t="s">
        <v>349</v>
      </c>
      <c r="F274" s="6" t="s">
        <v>448</v>
      </c>
      <c r="G274" s="17"/>
      <c r="H274" s="6" t="s">
        <v>449</v>
      </c>
      <c r="I274" s="6" t="s">
        <v>450</v>
      </c>
      <c r="J274" s="6" t="s">
        <v>451</v>
      </c>
      <c r="K274" s="6" t="s">
        <v>420</v>
      </c>
      <c r="L274" s="6" t="s">
        <v>76</v>
      </c>
      <c r="M274" s="6" t="s">
        <v>452</v>
      </c>
      <c r="N274" s="7">
        <v>22000</v>
      </c>
      <c r="O274" s="2"/>
    </row>
    <row r="275" spans="1:15" ht="15" customHeight="1">
      <c r="A275" s="1" t="s">
        <v>447</v>
      </c>
      <c r="B275" s="1">
        <v>48</v>
      </c>
      <c r="C275" s="2" t="s">
        <v>12</v>
      </c>
      <c r="D275" s="4" t="s">
        <v>13</v>
      </c>
      <c r="E275" s="4" t="s">
        <v>349</v>
      </c>
      <c r="F275" s="4" t="s">
        <v>448</v>
      </c>
      <c r="G275" s="18"/>
      <c r="H275" s="4" t="s">
        <v>449</v>
      </c>
      <c r="I275" s="4" t="s">
        <v>450</v>
      </c>
      <c r="J275" s="4" t="s">
        <v>451</v>
      </c>
      <c r="K275" s="4" t="s">
        <v>420</v>
      </c>
      <c r="L275" s="4" t="s">
        <v>19</v>
      </c>
      <c r="M275" s="4" t="s">
        <v>453</v>
      </c>
      <c r="N275" s="5">
        <v>22000</v>
      </c>
      <c r="O275" s="2"/>
    </row>
    <row r="276" spans="1:15" ht="15" customHeight="1">
      <c r="A276" s="1" t="s">
        <v>447</v>
      </c>
      <c r="B276" s="1">
        <v>48</v>
      </c>
      <c r="C276" s="2" t="s">
        <v>12</v>
      </c>
      <c r="D276" s="6" t="s">
        <v>13</v>
      </c>
      <c r="E276" s="4" t="s">
        <v>349</v>
      </c>
      <c r="F276" s="6" t="s">
        <v>448</v>
      </c>
      <c r="G276" s="18"/>
      <c r="H276" s="6" t="s">
        <v>449</v>
      </c>
      <c r="I276" s="6" t="s">
        <v>450</v>
      </c>
      <c r="J276" s="6" t="s">
        <v>451</v>
      </c>
      <c r="K276" s="6" t="s">
        <v>420</v>
      </c>
      <c r="L276" s="6" t="s">
        <v>21</v>
      </c>
      <c r="M276" s="6" t="s">
        <v>454</v>
      </c>
      <c r="N276" s="7">
        <v>22000</v>
      </c>
      <c r="O276" s="2"/>
    </row>
    <row r="277" spans="1:15" ht="15" customHeight="1">
      <c r="A277" s="1" t="s">
        <v>447</v>
      </c>
      <c r="B277" s="1">
        <v>48</v>
      </c>
      <c r="C277" s="2" t="s">
        <v>12</v>
      </c>
      <c r="D277" s="4" t="s">
        <v>13</v>
      </c>
      <c r="E277" s="4" t="s">
        <v>349</v>
      </c>
      <c r="F277" s="4" t="s">
        <v>448</v>
      </c>
      <c r="G277" s="18"/>
      <c r="H277" s="4" t="s">
        <v>449</v>
      </c>
      <c r="I277" s="4" t="s">
        <v>450</v>
      </c>
      <c r="J277" s="4" t="s">
        <v>451</v>
      </c>
      <c r="K277" s="4" t="s">
        <v>420</v>
      </c>
      <c r="L277" s="4" t="s">
        <v>23</v>
      </c>
      <c r="M277" s="4" t="s">
        <v>455</v>
      </c>
      <c r="N277" s="5">
        <v>22000</v>
      </c>
      <c r="O277" s="2"/>
    </row>
    <row r="278" spans="1:15" ht="15" customHeight="1">
      <c r="A278" s="1" t="s">
        <v>447</v>
      </c>
      <c r="B278" s="1">
        <v>48</v>
      </c>
      <c r="C278" s="2" t="s">
        <v>12</v>
      </c>
      <c r="D278" s="6" t="s">
        <v>13</v>
      </c>
      <c r="E278" s="4" t="s">
        <v>349</v>
      </c>
      <c r="F278" s="6" t="s">
        <v>448</v>
      </c>
      <c r="G278" s="18"/>
      <c r="H278" s="6" t="s">
        <v>449</v>
      </c>
      <c r="I278" s="6" t="s">
        <v>450</v>
      </c>
      <c r="J278" s="6" t="s">
        <v>451</v>
      </c>
      <c r="K278" s="6" t="s">
        <v>420</v>
      </c>
      <c r="L278" s="6" t="s">
        <v>25</v>
      </c>
      <c r="M278" s="6" t="s">
        <v>456</v>
      </c>
      <c r="N278" s="7">
        <v>22000</v>
      </c>
      <c r="O278" s="2"/>
    </row>
    <row r="279" spans="1:15" ht="15" customHeight="1">
      <c r="A279" s="1" t="s">
        <v>457</v>
      </c>
      <c r="B279" s="1">
        <v>49</v>
      </c>
      <c r="C279" s="2" t="s">
        <v>12</v>
      </c>
      <c r="D279" s="4" t="s">
        <v>13</v>
      </c>
      <c r="E279" s="4" t="s">
        <v>349</v>
      </c>
      <c r="F279" s="4" t="s">
        <v>448</v>
      </c>
      <c r="G279" s="18"/>
      <c r="H279" s="4" t="s">
        <v>449</v>
      </c>
      <c r="I279" s="4" t="s">
        <v>450</v>
      </c>
      <c r="J279" s="4" t="s">
        <v>451</v>
      </c>
      <c r="K279" s="4" t="s">
        <v>374</v>
      </c>
      <c r="L279" s="4" t="s">
        <v>76</v>
      </c>
      <c r="M279" s="4" t="s">
        <v>458</v>
      </c>
      <c r="N279" s="5">
        <v>22000</v>
      </c>
      <c r="O279" s="2"/>
    </row>
    <row r="280" spans="1:15" ht="15" customHeight="1">
      <c r="A280" s="1" t="s">
        <v>457</v>
      </c>
      <c r="B280" s="1">
        <v>49</v>
      </c>
      <c r="C280" s="2" t="s">
        <v>12</v>
      </c>
      <c r="D280" s="6" t="s">
        <v>13</v>
      </c>
      <c r="E280" s="4" t="s">
        <v>349</v>
      </c>
      <c r="F280" s="6" t="s">
        <v>448</v>
      </c>
      <c r="G280" s="18"/>
      <c r="H280" s="6" t="s">
        <v>449</v>
      </c>
      <c r="I280" s="6" t="s">
        <v>450</v>
      </c>
      <c r="J280" s="6" t="s">
        <v>451</v>
      </c>
      <c r="K280" s="6" t="s">
        <v>374</v>
      </c>
      <c r="L280" s="6" t="s">
        <v>19</v>
      </c>
      <c r="M280" s="6" t="s">
        <v>459</v>
      </c>
      <c r="N280" s="7">
        <v>22000</v>
      </c>
      <c r="O280" s="2"/>
    </row>
    <row r="281" spans="1:15" ht="15" customHeight="1">
      <c r="A281" s="1" t="s">
        <v>457</v>
      </c>
      <c r="B281" s="1">
        <v>49</v>
      </c>
      <c r="C281" s="2" t="s">
        <v>12</v>
      </c>
      <c r="D281" s="4" t="s">
        <v>13</v>
      </c>
      <c r="E281" s="4" t="s">
        <v>349</v>
      </c>
      <c r="F281" s="4" t="s">
        <v>448</v>
      </c>
      <c r="G281" s="18"/>
      <c r="H281" s="4" t="s">
        <v>449</v>
      </c>
      <c r="I281" s="4" t="s">
        <v>450</v>
      </c>
      <c r="J281" s="4" t="s">
        <v>451</v>
      </c>
      <c r="K281" s="4" t="s">
        <v>374</v>
      </c>
      <c r="L281" s="4" t="s">
        <v>21</v>
      </c>
      <c r="M281" s="4" t="s">
        <v>460</v>
      </c>
      <c r="N281" s="5">
        <v>22000</v>
      </c>
      <c r="O281" s="2"/>
    </row>
    <row r="282" spans="1:15" ht="15" customHeight="1">
      <c r="A282" s="1" t="s">
        <v>457</v>
      </c>
      <c r="B282" s="1">
        <v>49</v>
      </c>
      <c r="C282" s="2" t="s">
        <v>12</v>
      </c>
      <c r="D282" s="6" t="s">
        <v>13</v>
      </c>
      <c r="E282" s="4" t="s">
        <v>349</v>
      </c>
      <c r="F282" s="6" t="s">
        <v>448</v>
      </c>
      <c r="G282" s="18"/>
      <c r="H282" s="6" t="s">
        <v>449</v>
      </c>
      <c r="I282" s="6" t="s">
        <v>450</v>
      </c>
      <c r="J282" s="6" t="s">
        <v>451</v>
      </c>
      <c r="K282" s="6" t="s">
        <v>374</v>
      </c>
      <c r="L282" s="6" t="s">
        <v>23</v>
      </c>
      <c r="M282" s="6" t="s">
        <v>461</v>
      </c>
      <c r="N282" s="7">
        <v>22000</v>
      </c>
      <c r="O282" s="2"/>
    </row>
    <row r="283" spans="1:15" ht="15" customHeight="1">
      <c r="A283" s="1" t="s">
        <v>457</v>
      </c>
      <c r="B283" s="1">
        <v>49</v>
      </c>
      <c r="C283" s="2" t="s">
        <v>12</v>
      </c>
      <c r="D283" s="4" t="s">
        <v>13</v>
      </c>
      <c r="E283" s="4" t="s">
        <v>349</v>
      </c>
      <c r="F283" s="4" t="s">
        <v>448</v>
      </c>
      <c r="G283" s="19"/>
      <c r="H283" s="4" t="s">
        <v>449</v>
      </c>
      <c r="I283" s="4" t="s">
        <v>450</v>
      </c>
      <c r="J283" s="4" t="s">
        <v>451</v>
      </c>
      <c r="K283" s="4" t="s">
        <v>374</v>
      </c>
      <c r="L283" s="4" t="s">
        <v>25</v>
      </c>
      <c r="M283" s="4" t="s">
        <v>462</v>
      </c>
      <c r="N283" s="5">
        <v>22000</v>
      </c>
      <c r="O283" s="2"/>
    </row>
    <row r="284" spans="1:15" ht="15" customHeight="1">
      <c r="A284" s="1" t="s">
        <v>463</v>
      </c>
      <c r="B284" s="1">
        <v>50</v>
      </c>
      <c r="C284" s="2" t="s">
        <v>12</v>
      </c>
      <c r="D284" s="6" t="s">
        <v>13</v>
      </c>
      <c r="E284" s="4" t="s">
        <v>349</v>
      </c>
      <c r="F284" s="6" t="s">
        <v>464</v>
      </c>
      <c r="G284" s="17"/>
      <c r="H284" s="6" t="s">
        <v>196</v>
      </c>
      <c r="I284" s="6" t="s">
        <v>465</v>
      </c>
      <c r="J284" s="6" t="s">
        <v>466</v>
      </c>
      <c r="K284" s="6" t="s">
        <v>398</v>
      </c>
      <c r="L284" s="6" t="s">
        <v>76</v>
      </c>
      <c r="M284" s="6" t="s">
        <v>467</v>
      </c>
      <c r="N284" s="7">
        <v>14800</v>
      </c>
      <c r="O284" s="2"/>
    </row>
    <row r="285" spans="1:15" ht="15" customHeight="1">
      <c r="A285" s="1" t="s">
        <v>463</v>
      </c>
      <c r="B285" s="1">
        <v>50</v>
      </c>
      <c r="C285" s="2" t="s">
        <v>12</v>
      </c>
      <c r="D285" s="4" t="s">
        <v>13</v>
      </c>
      <c r="E285" s="4" t="s">
        <v>349</v>
      </c>
      <c r="F285" s="4" t="s">
        <v>464</v>
      </c>
      <c r="G285" s="18"/>
      <c r="H285" s="4" t="s">
        <v>196</v>
      </c>
      <c r="I285" s="4" t="s">
        <v>465</v>
      </c>
      <c r="J285" s="4" t="s">
        <v>466</v>
      </c>
      <c r="K285" s="4" t="s">
        <v>398</v>
      </c>
      <c r="L285" s="4" t="s">
        <v>19</v>
      </c>
      <c r="M285" s="4" t="s">
        <v>468</v>
      </c>
      <c r="N285" s="5">
        <v>14800</v>
      </c>
      <c r="O285" s="2"/>
    </row>
    <row r="286" spans="1:15" ht="15" customHeight="1">
      <c r="A286" s="1" t="s">
        <v>463</v>
      </c>
      <c r="B286" s="1">
        <v>50</v>
      </c>
      <c r="C286" s="2" t="s">
        <v>12</v>
      </c>
      <c r="D286" s="6" t="s">
        <v>13</v>
      </c>
      <c r="E286" s="4" t="s">
        <v>349</v>
      </c>
      <c r="F286" s="6" t="s">
        <v>464</v>
      </c>
      <c r="G286" s="18"/>
      <c r="H286" s="6" t="s">
        <v>196</v>
      </c>
      <c r="I286" s="6" t="s">
        <v>465</v>
      </c>
      <c r="J286" s="6" t="s">
        <v>466</v>
      </c>
      <c r="K286" s="6" t="s">
        <v>398</v>
      </c>
      <c r="L286" s="6" t="s">
        <v>21</v>
      </c>
      <c r="M286" s="6" t="s">
        <v>469</v>
      </c>
      <c r="N286" s="7">
        <v>14800</v>
      </c>
      <c r="O286" s="2"/>
    </row>
    <row r="287" spans="1:15" ht="15" customHeight="1">
      <c r="A287" s="1" t="s">
        <v>463</v>
      </c>
      <c r="B287" s="1">
        <v>50</v>
      </c>
      <c r="C287" s="2" t="s">
        <v>12</v>
      </c>
      <c r="D287" s="4" t="s">
        <v>13</v>
      </c>
      <c r="E287" s="4" t="s">
        <v>349</v>
      </c>
      <c r="F287" s="4" t="s">
        <v>464</v>
      </c>
      <c r="G287" s="18"/>
      <c r="H287" s="4" t="s">
        <v>196</v>
      </c>
      <c r="I287" s="4" t="s">
        <v>465</v>
      </c>
      <c r="J287" s="4" t="s">
        <v>466</v>
      </c>
      <c r="K287" s="4" t="s">
        <v>398</v>
      </c>
      <c r="L287" s="4" t="s">
        <v>23</v>
      </c>
      <c r="M287" s="4" t="s">
        <v>470</v>
      </c>
      <c r="N287" s="5">
        <v>14800</v>
      </c>
      <c r="O287" s="2"/>
    </row>
    <row r="288" spans="1:15" ht="15" customHeight="1">
      <c r="A288" s="1" t="s">
        <v>463</v>
      </c>
      <c r="B288" s="1">
        <v>50</v>
      </c>
      <c r="C288" s="2" t="s">
        <v>12</v>
      </c>
      <c r="D288" s="4" t="s">
        <v>13</v>
      </c>
      <c r="E288" s="4" t="s">
        <v>349</v>
      </c>
      <c r="F288" s="4" t="s">
        <v>464</v>
      </c>
      <c r="G288" s="18"/>
      <c r="H288" s="4" t="s">
        <v>196</v>
      </c>
      <c r="I288" s="4" t="s">
        <v>465</v>
      </c>
      <c r="J288" s="4" t="s">
        <v>466</v>
      </c>
      <c r="K288" s="4" t="s">
        <v>398</v>
      </c>
      <c r="L288" s="4" t="s">
        <v>25</v>
      </c>
      <c r="M288" s="4" t="s">
        <v>471</v>
      </c>
      <c r="N288" s="5">
        <v>14800</v>
      </c>
      <c r="O288" s="2"/>
    </row>
    <row r="289" spans="1:15" ht="15" customHeight="1">
      <c r="A289" s="1" t="s">
        <v>472</v>
      </c>
      <c r="B289" s="1">
        <v>51</v>
      </c>
      <c r="C289" s="2" t="s">
        <v>12</v>
      </c>
      <c r="D289" s="4" t="s">
        <v>13</v>
      </c>
      <c r="E289" s="4" t="s">
        <v>349</v>
      </c>
      <c r="F289" s="4" t="s">
        <v>464</v>
      </c>
      <c r="G289" s="18"/>
      <c r="H289" s="4" t="s">
        <v>196</v>
      </c>
      <c r="I289" s="4" t="s">
        <v>465</v>
      </c>
      <c r="J289" s="4" t="s">
        <v>466</v>
      </c>
      <c r="K289" s="4" t="s">
        <v>29</v>
      </c>
      <c r="L289" s="4" t="s">
        <v>76</v>
      </c>
      <c r="M289" s="4" t="s">
        <v>473</v>
      </c>
      <c r="N289" s="5">
        <v>14800</v>
      </c>
      <c r="O289" s="2"/>
    </row>
    <row r="290" spans="1:15" ht="15" customHeight="1">
      <c r="A290" s="1" t="s">
        <v>472</v>
      </c>
      <c r="B290" s="1">
        <v>51</v>
      </c>
      <c r="C290" s="2" t="s">
        <v>12</v>
      </c>
      <c r="D290" s="6" t="s">
        <v>13</v>
      </c>
      <c r="E290" s="4" t="s">
        <v>349</v>
      </c>
      <c r="F290" s="6" t="s">
        <v>464</v>
      </c>
      <c r="G290" s="18"/>
      <c r="H290" s="6" t="s">
        <v>196</v>
      </c>
      <c r="I290" s="6" t="s">
        <v>465</v>
      </c>
      <c r="J290" s="6" t="s">
        <v>466</v>
      </c>
      <c r="K290" s="6" t="s">
        <v>29</v>
      </c>
      <c r="L290" s="6" t="s">
        <v>19</v>
      </c>
      <c r="M290" s="6" t="s">
        <v>474</v>
      </c>
      <c r="N290" s="7">
        <v>14800</v>
      </c>
      <c r="O290" s="2"/>
    </row>
    <row r="291" spans="1:15" ht="15" customHeight="1">
      <c r="A291" s="1" t="s">
        <v>472</v>
      </c>
      <c r="B291" s="1">
        <v>51</v>
      </c>
      <c r="C291" s="2" t="s">
        <v>12</v>
      </c>
      <c r="D291" s="4" t="s">
        <v>13</v>
      </c>
      <c r="E291" s="4" t="s">
        <v>349</v>
      </c>
      <c r="F291" s="4" t="s">
        <v>464</v>
      </c>
      <c r="G291" s="18"/>
      <c r="H291" s="4" t="s">
        <v>196</v>
      </c>
      <c r="I291" s="4" t="s">
        <v>465</v>
      </c>
      <c r="J291" s="4" t="s">
        <v>466</v>
      </c>
      <c r="K291" s="4" t="s">
        <v>29</v>
      </c>
      <c r="L291" s="4" t="s">
        <v>21</v>
      </c>
      <c r="M291" s="4" t="s">
        <v>475</v>
      </c>
      <c r="N291" s="5">
        <v>14800</v>
      </c>
      <c r="O291" s="2"/>
    </row>
    <row r="292" spans="1:15" ht="15" customHeight="1">
      <c r="A292" s="1" t="s">
        <v>472</v>
      </c>
      <c r="B292" s="1">
        <v>51</v>
      </c>
      <c r="C292" s="2" t="s">
        <v>12</v>
      </c>
      <c r="D292" s="6" t="s">
        <v>13</v>
      </c>
      <c r="E292" s="4" t="s">
        <v>349</v>
      </c>
      <c r="F292" s="6" t="s">
        <v>464</v>
      </c>
      <c r="G292" s="18"/>
      <c r="H292" s="6" t="s">
        <v>196</v>
      </c>
      <c r="I292" s="6" t="s">
        <v>465</v>
      </c>
      <c r="J292" s="6" t="s">
        <v>466</v>
      </c>
      <c r="K292" s="6" t="s">
        <v>29</v>
      </c>
      <c r="L292" s="6" t="s">
        <v>23</v>
      </c>
      <c r="M292" s="6" t="s">
        <v>476</v>
      </c>
      <c r="N292" s="7">
        <v>14800</v>
      </c>
      <c r="O292" s="2"/>
    </row>
    <row r="293" spans="1:15" ht="15" customHeight="1">
      <c r="A293" s="1" t="s">
        <v>472</v>
      </c>
      <c r="B293" s="1">
        <v>51</v>
      </c>
      <c r="C293" s="2" t="s">
        <v>12</v>
      </c>
      <c r="D293" s="6" t="s">
        <v>13</v>
      </c>
      <c r="E293" s="4" t="s">
        <v>349</v>
      </c>
      <c r="F293" s="6" t="s">
        <v>464</v>
      </c>
      <c r="G293" s="19"/>
      <c r="H293" s="6" t="s">
        <v>196</v>
      </c>
      <c r="I293" s="6" t="s">
        <v>465</v>
      </c>
      <c r="J293" s="6" t="s">
        <v>466</v>
      </c>
      <c r="K293" s="6" t="s">
        <v>29</v>
      </c>
      <c r="L293" s="6" t="s">
        <v>25</v>
      </c>
      <c r="M293" s="6" t="s">
        <v>477</v>
      </c>
      <c r="N293" s="7">
        <v>14800</v>
      </c>
      <c r="O293" s="2"/>
    </row>
    <row r="294" spans="1:15" ht="15" customHeight="1">
      <c r="A294" s="1" t="s">
        <v>478</v>
      </c>
      <c r="B294" s="1">
        <v>52</v>
      </c>
      <c r="C294" s="2" t="s">
        <v>12</v>
      </c>
      <c r="D294" s="4" t="s">
        <v>13</v>
      </c>
      <c r="E294" s="4" t="s">
        <v>349</v>
      </c>
      <c r="F294" s="4" t="s">
        <v>479</v>
      </c>
      <c r="G294" s="20"/>
      <c r="H294" s="4" t="s">
        <v>222</v>
      </c>
      <c r="I294" s="4" t="s">
        <v>480</v>
      </c>
      <c r="J294" s="4" t="s">
        <v>481</v>
      </c>
      <c r="K294" s="4" t="s">
        <v>420</v>
      </c>
      <c r="L294" s="4" t="s">
        <v>76</v>
      </c>
      <c r="M294" s="4" t="s">
        <v>482</v>
      </c>
      <c r="N294" s="5">
        <v>12500</v>
      </c>
      <c r="O294" s="2"/>
    </row>
    <row r="295" spans="1:15" ht="15" customHeight="1">
      <c r="A295" s="1" t="s">
        <v>478</v>
      </c>
      <c r="B295" s="1">
        <v>52</v>
      </c>
      <c r="C295" s="2" t="s">
        <v>12</v>
      </c>
      <c r="D295" s="6" t="s">
        <v>13</v>
      </c>
      <c r="E295" s="4" t="s">
        <v>349</v>
      </c>
      <c r="F295" s="6" t="s">
        <v>479</v>
      </c>
      <c r="G295" s="21"/>
      <c r="H295" s="6" t="s">
        <v>222</v>
      </c>
      <c r="I295" s="6" t="s">
        <v>480</v>
      </c>
      <c r="J295" s="6" t="s">
        <v>481</v>
      </c>
      <c r="K295" s="6" t="s">
        <v>420</v>
      </c>
      <c r="L295" s="6" t="s">
        <v>19</v>
      </c>
      <c r="M295" s="6" t="s">
        <v>483</v>
      </c>
      <c r="N295" s="7">
        <v>12500</v>
      </c>
      <c r="O295" s="2"/>
    </row>
    <row r="296" spans="1:15" ht="15" customHeight="1">
      <c r="A296" s="1" t="s">
        <v>478</v>
      </c>
      <c r="B296" s="1">
        <v>52</v>
      </c>
      <c r="C296" s="2" t="s">
        <v>12</v>
      </c>
      <c r="D296" s="6" t="s">
        <v>13</v>
      </c>
      <c r="E296" s="4" t="s">
        <v>349</v>
      </c>
      <c r="F296" s="6" t="s">
        <v>479</v>
      </c>
      <c r="G296" s="21"/>
      <c r="H296" s="6" t="s">
        <v>222</v>
      </c>
      <c r="I296" s="6" t="s">
        <v>480</v>
      </c>
      <c r="J296" s="6" t="s">
        <v>481</v>
      </c>
      <c r="K296" s="6" t="s">
        <v>420</v>
      </c>
      <c r="L296" s="6" t="s">
        <v>21</v>
      </c>
      <c r="M296" s="6" t="s">
        <v>484</v>
      </c>
      <c r="N296" s="7">
        <v>12500</v>
      </c>
      <c r="O296" s="2"/>
    </row>
    <row r="297" spans="1:15" ht="15" customHeight="1">
      <c r="A297" s="1" t="s">
        <v>478</v>
      </c>
      <c r="B297" s="1">
        <v>52</v>
      </c>
      <c r="C297" s="2" t="s">
        <v>12</v>
      </c>
      <c r="D297" s="6" t="s">
        <v>13</v>
      </c>
      <c r="E297" s="4" t="s">
        <v>349</v>
      </c>
      <c r="F297" s="6" t="s">
        <v>479</v>
      </c>
      <c r="G297" s="21"/>
      <c r="H297" s="6" t="s">
        <v>222</v>
      </c>
      <c r="I297" s="6" t="s">
        <v>480</v>
      </c>
      <c r="J297" s="6" t="s">
        <v>481</v>
      </c>
      <c r="K297" s="6" t="s">
        <v>420</v>
      </c>
      <c r="L297" s="6" t="s">
        <v>23</v>
      </c>
      <c r="M297" s="6" t="s">
        <v>485</v>
      </c>
      <c r="N297" s="7">
        <v>12500</v>
      </c>
      <c r="O297" s="2"/>
    </row>
    <row r="298" spans="1:15" ht="15" customHeight="1">
      <c r="A298" s="1" t="s">
        <v>478</v>
      </c>
      <c r="B298" s="1">
        <v>52</v>
      </c>
      <c r="C298" s="2" t="s">
        <v>12</v>
      </c>
      <c r="D298" s="6" t="s">
        <v>13</v>
      </c>
      <c r="E298" s="4" t="s">
        <v>349</v>
      </c>
      <c r="F298" s="6" t="s">
        <v>479</v>
      </c>
      <c r="G298" s="21"/>
      <c r="H298" s="6" t="s">
        <v>222</v>
      </c>
      <c r="I298" s="6" t="s">
        <v>480</v>
      </c>
      <c r="J298" s="6" t="s">
        <v>481</v>
      </c>
      <c r="K298" s="6" t="s">
        <v>420</v>
      </c>
      <c r="L298" s="6" t="s">
        <v>25</v>
      </c>
      <c r="M298" s="6" t="s">
        <v>486</v>
      </c>
      <c r="N298" s="7">
        <v>12500</v>
      </c>
      <c r="O298" s="2"/>
    </row>
    <row r="299" spans="1:15" ht="15" customHeight="1">
      <c r="A299" s="1" t="s">
        <v>487</v>
      </c>
      <c r="B299" s="1">
        <v>53</v>
      </c>
      <c r="C299" s="2" t="s">
        <v>12</v>
      </c>
      <c r="D299" s="4" t="s">
        <v>13</v>
      </c>
      <c r="E299" s="4" t="s">
        <v>349</v>
      </c>
      <c r="F299" s="4" t="s">
        <v>479</v>
      </c>
      <c r="G299" s="21"/>
      <c r="H299" s="4" t="s">
        <v>222</v>
      </c>
      <c r="I299" s="4" t="s">
        <v>480</v>
      </c>
      <c r="J299" s="4" t="s">
        <v>481</v>
      </c>
      <c r="K299" s="4" t="s">
        <v>374</v>
      </c>
      <c r="L299" s="4" t="s">
        <v>76</v>
      </c>
      <c r="M299" s="4" t="s">
        <v>488</v>
      </c>
      <c r="N299" s="5">
        <v>12500</v>
      </c>
      <c r="O299" s="2"/>
    </row>
    <row r="300" spans="1:15" ht="15" customHeight="1">
      <c r="A300" s="1" t="s">
        <v>487</v>
      </c>
      <c r="B300" s="1">
        <v>53</v>
      </c>
      <c r="C300" s="2" t="s">
        <v>12</v>
      </c>
      <c r="D300" s="6" t="s">
        <v>13</v>
      </c>
      <c r="E300" s="4" t="s">
        <v>349</v>
      </c>
      <c r="F300" s="6" t="s">
        <v>479</v>
      </c>
      <c r="G300" s="21"/>
      <c r="H300" s="6" t="s">
        <v>222</v>
      </c>
      <c r="I300" s="6" t="s">
        <v>480</v>
      </c>
      <c r="J300" s="6" t="s">
        <v>481</v>
      </c>
      <c r="K300" s="6" t="s">
        <v>374</v>
      </c>
      <c r="L300" s="6" t="s">
        <v>19</v>
      </c>
      <c r="M300" s="6" t="s">
        <v>489</v>
      </c>
      <c r="N300" s="7">
        <v>12500</v>
      </c>
      <c r="O300" s="2"/>
    </row>
    <row r="301" spans="1:15" ht="15" customHeight="1">
      <c r="A301" s="1" t="s">
        <v>487</v>
      </c>
      <c r="B301" s="1">
        <v>53</v>
      </c>
      <c r="C301" s="2" t="s">
        <v>12</v>
      </c>
      <c r="D301" s="4" t="s">
        <v>13</v>
      </c>
      <c r="E301" s="4" t="s">
        <v>349</v>
      </c>
      <c r="F301" s="4" t="s">
        <v>479</v>
      </c>
      <c r="G301" s="21"/>
      <c r="H301" s="4" t="s">
        <v>222</v>
      </c>
      <c r="I301" s="4" t="s">
        <v>480</v>
      </c>
      <c r="J301" s="4" t="s">
        <v>481</v>
      </c>
      <c r="K301" s="4" t="s">
        <v>374</v>
      </c>
      <c r="L301" s="4" t="s">
        <v>21</v>
      </c>
      <c r="M301" s="4" t="s">
        <v>490</v>
      </c>
      <c r="N301" s="5">
        <v>12500</v>
      </c>
      <c r="O301" s="2"/>
    </row>
    <row r="302" spans="1:15" ht="15" customHeight="1">
      <c r="A302" s="1" t="s">
        <v>487</v>
      </c>
      <c r="B302" s="1">
        <v>53</v>
      </c>
      <c r="C302" s="2" t="s">
        <v>12</v>
      </c>
      <c r="D302" s="4" t="s">
        <v>13</v>
      </c>
      <c r="E302" s="4" t="s">
        <v>349</v>
      </c>
      <c r="F302" s="4" t="s">
        <v>479</v>
      </c>
      <c r="G302" s="21"/>
      <c r="H302" s="4" t="s">
        <v>222</v>
      </c>
      <c r="I302" s="4" t="s">
        <v>480</v>
      </c>
      <c r="J302" s="4" t="s">
        <v>481</v>
      </c>
      <c r="K302" s="4" t="s">
        <v>374</v>
      </c>
      <c r="L302" s="4" t="s">
        <v>23</v>
      </c>
      <c r="M302" s="4" t="s">
        <v>491</v>
      </c>
      <c r="N302" s="5">
        <v>12500</v>
      </c>
      <c r="O302" s="2"/>
    </row>
    <row r="303" spans="1:15" ht="15" customHeight="1">
      <c r="A303" s="1" t="s">
        <v>487</v>
      </c>
      <c r="B303" s="1">
        <v>53</v>
      </c>
      <c r="C303" s="2" t="s">
        <v>12</v>
      </c>
      <c r="D303" s="4" t="s">
        <v>13</v>
      </c>
      <c r="E303" s="4" t="s">
        <v>349</v>
      </c>
      <c r="F303" s="4" t="s">
        <v>479</v>
      </c>
      <c r="G303" s="22"/>
      <c r="H303" s="4" t="s">
        <v>222</v>
      </c>
      <c r="I303" s="4" t="s">
        <v>480</v>
      </c>
      <c r="J303" s="4" t="s">
        <v>481</v>
      </c>
      <c r="K303" s="4" t="s">
        <v>374</v>
      </c>
      <c r="L303" s="4" t="s">
        <v>25</v>
      </c>
      <c r="M303" s="4" t="s">
        <v>492</v>
      </c>
      <c r="N303" s="5">
        <v>12500</v>
      </c>
      <c r="O303" s="2"/>
    </row>
    <row r="304" spans="1:15" ht="15" customHeight="1">
      <c r="A304" s="1" t="s">
        <v>493</v>
      </c>
      <c r="B304" s="1">
        <v>54</v>
      </c>
      <c r="C304" s="2" t="s">
        <v>12</v>
      </c>
      <c r="D304" s="6" t="s">
        <v>13</v>
      </c>
      <c r="E304" s="4" t="s">
        <v>349</v>
      </c>
      <c r="F304" s="6" t="s">
        <v>494</v>
      </c>
      <c r="G304" s="17"/>
      <c r="H304" s="6" t="s">
        <v>222</v>
      </c>
      <c r="I304" s="6" t="s">
        <v>495</v>
      </c>
      <c r="J304" s="6" t="s">
        <v>496</v>
      </c>
      <c r="K304" s="6" t="s">
        <v>420</v>
      </c>
      <c r="L304" s="6" t="s">
        <v>76</v>
      </c>
      <c r="M304" s="6" t="s">
        <v>497</v>
      </c>
      <c r="N304" s="7">
        <v>9800</v>
      </c>
      <c r="O304" s="2"/>
    </row>
    <row r="305" spans="1:15" ht="15" customHeight="1">
      <c r="A305" s="1" t="s">
        <v>493</v>
      </c>
      <c r="B305" s="1">
        <v>54</v>
      </c>
      <c r="C305" s="2" t="s">
        <v>12</v>
      </c>
      <c r="D305" s="4" t="s">
        <v>13</v>
      </c>
      <c r="E305" s="4" t="s">
        <v>349</v>
      </c>
      <c r="F305" s="4" t="s">
        <v>494</v>
      </c>
      <c r="G305" s="18"/>
      <c r="H305" s="4" t="s">
        <v>222</v>
      </c>
      <c r="I305" s="4" t="s">
        <v>495</v>
      </c>
      <c r="J305" s="4" t="s">
        <v>496</v>
      </c>
      <c r="K305" s="4" t="s">
        <v>420</v>
      </c>
      <c r="L305" s="4" t="s">
        <v>19</v>
      </c>
      <c r="M305" s="4" t="s">
        <v>498</v>
      </c>
      <c r="N305" s="5">
        <v>9800</v>
      </c>
      <c r="O305" s="2"/>
    </row>
    <row r="306" spans="1:15" ht="15" customHeight="1">
      <c r="A306" s="1" t="s">
        <v>493</v>
      </c>
      <c r="B306" s="1">
        <v>54</v>
      </c>
      <c r="C306" s="2" t="s">
        <v>12</v>
      </c>
      <c r="D306" s="6" t="s">
        <v>13</v>
      </c>
      <c r="E306" s="4" t="s">
        <v>349</v>
      </c>
      <c r="F306" s="6" t="s">
        <v>494</v>
      </c>
      <c r="G306" s="18"/>
      <c r="H306" s="6" t="s">
        <v>222</v>
      </c>
      <c r="I306" s="6" t="s">
        <v>495</v>
      </c>
      <c r="J306" s="6" t="s">
        <v>496</v>
      </c>
      <c r="K306" s="6" t="s">
        <v>420</v>
      </c>
      <c r="L306" s="6" t="s">
        <v>21</v>
      </c>
      <c r="M306" s="6" t="s">
        <v>499</v>
      </c>
      <c r="N306" s="7">
        <v>9800</v>
      </c>
      <c r="O306" s="2"/>
    </row>
    <row r="307" spans="1:15" ht="15" customHeight="1">
      <c r="A307" s="1" t="s">
        <v>493</v>
      </c>
      <c r="B307" s="1">
        <v>54</v>
      </c>
      <c r="C307" s="2" t="s">
        <v>12</v>
      </c>
      <c r="D307" s="4" t="s">
        <v>13</v>
      </c>
      <c r="E307" s="4" t="s">
        <v>349</v>
      </c>
      <c r="F307" s="4" t="s">
        <v>494</v>
      </c>
      <c r="G307" s="18"/>
      <c r="H307" s="4" t="s">
        <v>222</v>
      </c>
      <c r="I307" s="4" t="s">
        <v>495</v>
      </c>
      <c r="J307" s="4" t="s">
        <v>496</v>
      </c>
      <c r="K307" s="4" t="s">
        <v>420</v>
      </c>
      <c r="L307" s="4" t="s">
        <v>23</v>
      </c>
      <c r="M307" s="4" t="s">
        <v>500</v>
      </c>
      <c r="N307" s="5">
        <v>9800</v>
      </c>
      <c r="O307" s="2"/>
    </row>
    <row r="308" spans="1:15" ht="15" customHeight="1">
      <c r="A308" s="1" t="s">
        <v>493</v>
      </c>
      <c r="B308" s="1">
        <v>54</v>
      </c>
      <c r="C308" s="2" t="s">
        <v>12</v>
      </c>
      <c r="D308" s="6" t="s">
        <v>13</v>
      </c>
      <c r="E308" s="4" t="s">
        <v>349</v>
      </c>
      <c r="F308" s="6" t="s">
        <v>494</v>
      </c>
      <c r="G308" s="18"/>
      <c r="H308" s="6" t="s">
        <v>222</v>
      </c>
      <c r="I308" s="6" t="s">
        <v>495</v>
      </c>
      <c r="J308" s="6" t="s">
        <v>496</v>
      </c>
      <c r="K308" s="6" t="s">
        <v>420</v>
      </c>
      <c r="L308" s="6" t="s">
        <v>25</v>
      </c>
      <c r="M308" s="6" t="s">
        <v>501</v>
      </c>
      <c r="N308" s="7">
        <v>9800</v>
      </c>
      <c r="O308" s="2"/>
    </row>
    <row r="309" spans="1:15" ht="15" customHeight="1">
      <c r="A309" s="1" t="s">
        <v>502</v>
      </c>
      <c r="B309" s="1">
        <v>55</v>
      </c>
      <c r="C309" s="2" t="s">
        <v>12</v>
      </c>
      <c r="D309" s="4" t="s">
        <v>13</v>
      </c>
      <c r="E309" s="4" t="s">
        <v>349</v>
      </c>
      <c r="F309" s="4" t="s">
        <v>494</v>
      </c>
      <c r="G309" s="18"/>
      <c r="H309" s="4" t="s">
        <v>222</v>
      </c>
      <c r="I309" s="4" t="s">
        <v>495</v>
      </c>
      <c r="J309" s="4" t="s">
        <v>496</v>
      </c>
      <c r="K309" s="4" t="s">
        <v>374</v>
      </c>
      <c r="L309" s="4" t="s">
        <v>76</v>
      </c>
      <c r="M309" s="4" t="s">
        <v>503</v>
      </c>
      <c r="N309" s="5">
        <v>9800</v>
      </c>
      <c r="O309" s="2"/>
    </row>
    <row r="310" spans="1:15" ht="15" customHeight="1">
      <c r="A310" s="1" t="s">
        <v>502</v>
      </c>
      <c r="B310" s="1">
        <v>55</v>
      </c>
      <c r="C310" s="2" t="s">
        <v>12</v>
      </c>
      <c r="D310" s="6" t="s">
        <v>13</v>
      </c>
      <c r="E310" s="4" t="s">
        <v>349</v>
      </c>
      <c r="F310" s="6" t="s">
        <v>494</v>
      </c>
      <c r="G310" s="18"/>
      <c r="H310" s="6" t="s">
        <v>222</v>
      </c>
      <c r="I310" s="6" t="s">
        <v>495</v>
      </c>
      <c r="J310" s="6" t="s">
        <v>496</v>
      </c>
      <c r="K310" s="6" t="s">
        <v>374</v>
      </c>
      <c r="L310" s="6" t="s">
        <v>19</v>
      </c>
      <c r="M310" s="6" t="s">
        <v>504</v>
      </c>
      <c r="N310" s="7">
        <v>9800</v>
      </c>
      <c r="O310" s="2"/>
    </row>
    <row r="311" spans="1:15" ht="15" customHeight="1">
      <c r="A311" s="1" t="s">
        <v>502</v>
      </c>
      <c r="B311" s="1">
        <v>55</v>
      </c>
      <c r="C311" s="2" t="s">
        <v>12</v>
      </c>
      <c r="D311" s="4" t="s">
        <v>13</v>
      </c>
      <c r="E311" s="4" t="s">
        <v>349</v>
      </c>
      <c r="F311" s="4" t="s">
        <v>494</v>
      </c>
      <c r="G311" s="18"/>
      <c r="H311" s="4" t="s">
        <v>222</v>
      </c>
      <c r="I311" s="4" t="s">
        <v>495</v>
      </c>
      <c r="J311" s="4" t="s">
        <v>496</v>
      </c>
      <c r="K311" s="4" t="s">
        <v>374</v>
      </c>
      <c r="L311" s="4" t="s">
        <v>21</v>
      </c>
      <c r="M311" s="4" t="s">
        <v>505</v>
      </c>
      <c r="N311" s="5">
        <v>9800</v>
      </c>
      <c r="O311" s="2"/>
    </row>
    <row r="312" spans="1:15" ht="15" customHeight="1">
      <c r="A312" s="1" t="s">
        <v>502</v>
      </c>
      <c r="B312" s="1">
        <v>55</v>
      </c>
      <c r="C312" s="2" t="s">
        <v>12</v>
      </c>
      <c r="D312" s="6" t="s">
        <v>13</v>
      </c>
      <c r="E312" s="4" t="s">
        <v>349</v>
      </c>
      <c r="F312" s="6" t="s">
        <v>494</v>
      </c>
      <c r="G312" s="18"/>
      <c r="H312" s="6" t="s">
        <v>222</v>
      </c>
      <c r="I312" s="6" t="s">
        <v>495</v>
      </c>
      <c r="J312" s="6" t="s">
        <v>496</v>
      </c>
      <c r="K312" s="6" t="s">
        <v>374</v>
      </c>
      <c r="L312" s="6" t="s">
        <v>23</v>
      </c>
      <c r="M312" s="6" t="s">
        <v>506</v>
      </c>
      <c r="N312" s="7">
        <v>9800</v>
      </c>
      <c r="O312" s="2"/>
    </row>
    <row r="313" spans="1:15" ht="15" customHeight="1">
      <c r="A313" s="1" t="s">
        <v>502</v>
      </c>
      <c r="B313" s="1">
        <v>55</v>
      </c>
      <c r="C313" s="2" t="s">
        <v>12</v>
      </c>
      <c r="D313" s="4" t="s">
        <v>13</v>
      </c>
      <c r="E313" s="4" t="s">
        <v>349</v>
      </c>
      <c r="F313" s="4" t="s">
        <v>494</v>
      </c>
      <c r="G313" s="19"/>
      <c r="H313" s="4" t="s">
        <v>222</v>
      </c>
      <c r="I313" s="4" t="s">
        <v>495</v>
      </c>
      <c r="J313" s="4" t="s">
        <v>496</v>
      </c>
      <c r="K313" s="4" t="s">
        <v>374</v>
      </c>
      <c r="L313" s="4" t="s">
        <v>25</v>
      </c>
      <c r="M313" s="4" t="s">
        <v>507</v>
      </c>
      <c r="N313" s="5">
        <v>9800</v>
      </c>
      <c r="O313" s="2"/>
    </row>
  </sheetData>
  <sortState xmlns:xlrd2="http://schemas.microsoft.com/office/spreadsheetml/2017/richdata2" ref="A27:N313">
    <sortCondition ref="B27:B313"/>
    <sortCondition ref="K27:K313"/>
    <sortCondition ref="M27:M313"/>
  </sortState>
  <mergeCells count="27">
    <mergeCell ref="G138:G155"/>
    <mergeCell ref="G156:G157"/>
    <mergeCell ref="G2:G16"/>
    <mergeCell ref="G17:G26"/>
    <mergeCell ref="G197:G206"/>
    <mergeCell ref="G207:G208"/>
    <mergeCell ref="G209:G218"/>
    <mergeCell ref="G84:G93"/>
    <mergeCell ref="G172:G196"/>
    <mergeCell ref="G27:G36"/>
    <mergeCell ref="G37:G48"/>
    <mergeCell ref="G49:G63"/>
    <mergeCell ref="G64:G73"/>
    <mergeCell ref="G74:G83"/>
    <mergeCell ref="G160:G171"/>
    <mergeCell ref="G94:G103"/>
    <mergeCell ref="G114:G125"/>
    <mergeCell ref="G126:G137"/>
    <mergeCell ref="G274:G283"/>
    <mergeCell ref="G284:G293"/>
    <mergeCell ref="G294:G303"/>
    <mergeCell ref="G304:G313"/>
    <mergeCell ref="G219:G228"/>
    <mergeCell ref="G229:G238"/>
    <mergeCell ref="G239:G248"/>
    <mergeCell ref="G249:G263"/>
    <mergeCell ref="G264:G273"/>
  </mergeCells>
  <phoneticPr fontId="1"/>
  <pageMargins left="0.7" right="0.7" top="0.75" bottom="0.75" header="0.3" footer="0.3"/>
  <pageSetup fitToWidth="0" fitToHeight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40EAA-517C-49A6-8387-1784EE0EB5FA}">
  <dimension ref="A2:E69"/>
  <sheetViews>
    <sheetView topLeftCell="A36" workbookViewId="0">
      <selection activeCell="C62" sqref="C62"/>
    </sheetView>
  </sheetViews>
  <sheetFormatPr defaultRowHeight="10.15"/>
  <cols>
    <col min="1" max="3" width="36.83203125" customWidth="1"/>
  </cols>
  <sheetData>
    <row r="2" spans="1:5">
      <c r="A2">
        <v>9</v>
      </c>
      <c r="B2">
        <v>10</v>
      </c>
      <c r="C2">
        <v>11</v>
      </c>
    </row>
    <row r="3" spans="1:5">
      <c r="A3" t="s">
        <v>508</v>
      </c>
      <c r="B3" t="s">
        <v>508</v>
      </c>
      <c r="C3" t="s">
        <v>508</v>
      </c>
    </row>
    <row r="4" spans="1:5">
      <c r="A4" t="s">
        <v>509</v>
      </c>
      <c r="B4" t="s">
        <v>510</v>
      </c>
      <c r="C4" t="s">
        <v>509</v>
      </c>
    </row>
    <row r="5" spans="1:5">
      <c r="A5" t="s">
        <v>511</v>
      </c>
      <c r="B5" t="s">
        <v>512</v>
      </c>
      <c r="C5" t="s">
        <v>513</v>
      </c>
    </row>
    <row r="6" spans="1:5">
      <c r="A6" t="s">
        <v>57</v>
      </c>
      <c r="B6" t="s">
        <v>58</v>
      </c>
      <c r="C6" t="s">
        <v>35</v>
      </c>
      <c r="D6" t="str">
        <f>A6&amp;C6</f>
        <v>38SA091411TWO</v>
      </c>
      <c r="E6">
        <v>1</v>
      </c>
    </row>
    <row r="7" spans="1:5">
      <c r="A7" t="s">
        <v>57</v>
      </c>
      <c r="B7" t="s">
        <v>58</v>
      </c>
      <c r="C7" t="s">
        <v>66</v>
      </c>
      <c r="D7" t="str">
        <f t="shared" ref="D7:D69" si="0">A7&amp;C7</f>
        <v>38SA091411GRG</v>
      </c>
      <c r="E7">
        <v>2</v>
      </c>
    </row>
    <row r="8" spans="1:5">
      <c r="A8" t="s">
        <v>74</v>
      </c>
      <c r="B8" t="s">
        <v>75</v>
      </c>
      <c r="C8" t="s">
        <v>18</v>
      </c>
      <c r="D8" t="str">
        <f t="shared" si="0"/>
        <v>38SA091313BFG</v>
      </c>
      <c r="E8">
        <v>3</v>
      </c>
    </row>
    <row r="9" spans="1:5">
      <c r="A9" t="s">
        <v>74</v>
      </c>
      <c r="B9" t="s">
        <v>75</v>
      </c>
      <c r="C9" t="s">
        <v>84</v>
      </c>
      <c r="D9" t="str">
        <f t="shared" si="0"/>
        <v>38SA091313KHA</v>
      </c>
      <c r="E9">
        <v>4</v>
      </c>
    </row>
    <row r="10" spans="1:5">
      <c r="A10" t="s">
        <v>94</v>
      </c>
      <c r="B10" t="s">
        <v>95</v>
      </c>
      <c r="C10" t="s">
        <v>18</v>
      </c>
      <c r="D10" t="str">
        <f t="shared" si="0"/>
        <v>38A031415BFG</v>
      </c>
      <c r="E10">
        <v>5</v>
      </c>
    </row>
    <row r="11" spans="1:5">
      <c r="A11" t="s">
        <v>94</v>
      </c>
      <c r="B11" t="s">
        <v>95</v>
      </c>
      <c r="C11" t="s">
        <v>29</v>
      </c>
      <c r="D11" t="str">
        <f t="shared" si="0"/>
        <v>38A031415BLK</v>
      </c>
      <c r="E11">
        <v>6</v>
      </c>
    </row>
    <row r="12" spans="1:5">
      <c r="A12" t="s">
        <v>94</v>
      </c>
      <c r="B12" t="s">
        <v>95</v>
      </c>
      <c r="C12" t="s">
        <v>35</v>
      </c>
      <c r="D12" t="str">
        <f t="shared" si="0"/>
        <v>38A031415TWO</v>
      </c>
      <c r="E12">
        <v>7</v>
      </c>
    </row>
    <row r="13" spans="1:5">
      <c r="A13" t="s">
        <v>116</v>
      </c>
      <c r="B13" t="s">
        <v>117</v>
      </c>
      <c r="C13" t="s">
        <v>18</v>
      </c>
      <c r="D13" t="str">
        <f t="shared" si="0"/>
        <v>38A481411BFG</v>
      </c>
      <c r="E13">
        <v>8</v>
      </c>
    </row>
    <row r="14" spans="1:5">
      <c r="A14" t="s">
        <v>116</v>
      </c>
      <c r="B14" t="s">
        <v>117</v>
      </c>
      <c r="C14" t="s">
        <v>35</v>
      </c>
      <c r="D14" t="str">
        <f t="shared" si="0"/>
        <v>38A481411TWO</v>
      </c>
      <c r="E14">
        <v>9</v>
      </c>
    </row>
    <row r="15" spans="1:5">
      <c r="A15" t="s">
        <v>132</v>
      </c>
      <c r="B15" t="s">
        <v>133</v>
      </c>
      <c r="C15" t="s">
        <v>134</v>
      </c>
      <c r="D15" t="str">
        <f t="shared" si="0"/>
        <v>38A031410AGR</v>
      </c>
      <c r="E15">
        <v>10</v>
      </c>
    </row>
    <row r="16" spans="1:5">
      <c r="A16" t="s">
        <v>132</v>
      </c>
      <c r="B16" t="s">
        <v>133</v>
      </c>
      <c r="C16" t="s">
        <v>18</v>
      </c>
      <c r="D16" t="str">
        <f t="shared" si="0"/>
        <v>38A031410BFG</v>
      </c>
      <c r="E16">
        <v>11</v>
      </c>
    </row>
    <row r="17" spans="1:5">
      <c r="A17" t="s">
        <v>148</v>
      </c>
      <c r="B17" t="s">
        <v>149</v>
      </c>
      <c r="C17" t="s">
        <v>18</v>
      </c>
      <c r="D17" t="str">
        <f t="shared" si="0"/>
        <v>38A031412BFG</v>
      </c>
      <c r="E17">
        <v>12</v>
      </c>
    </row>
    <row r="18" spans="1:5">
      <c r="A18" t="s">
        <v>148</v>
      </c>
      <c r="B18" t="s">
        <v>149</v>
      </c>
      <c r="C18" t="s">
        <v>35</v>
      </c>
      <c r="D18" t="str">
        <f t="shared" si="0"/>
        <v>38A031412TWO</v>
      </c>
      <c r="E18">
        <v>13</v>
      </c>
    </row>
    <row r="19" spans="1:5">
      <c r="A19" t="s">
        <v>164</v>
      </c>
      <c r="B19" t="s">
        <v>165</v>
      </c>
      <c r="C19" t="s">
        <v>166</v>
      </c>
      <c r="D19" t="str">
        <f t="shared" si="0"/>
        <v>38A041411MLT</v>
      </c>
      <c r="E19">
        <v>14</v>
      </c>
    </row>
    <row r="20" spans="1:5">
      <c r="A20" t="s">
        <v>164</v>
      </c>
      <c r="B20" t="s">
        <v>165</v>
      </c>
      <c r="C20" t="s">
        <v>35</v>
      </c>
      <c r="D20" t="str">
        <f t="shared" si="0"/>
        <v>38A041411TWO</v>
      </c>
      <c r="E20">
        <v>15</v>
      </c>
    </row>
    <row r="21" spans="1:5">
      <c r="A21" t="s">
        <v>183</v>
      </c>
      <c r="B21" t="s">
        <v>182</v>
      </c>
      <c r="C21" t="s">
        <v>134</v>
      </c>
      <c r="D21" t="str">
        <f t="shared" si="0"/>
        <v>38A011411AGR</v>
      </c>
      <c r="E21">
        <v>16</v>
      </c>
    </row>
    <row r="22" spans="1:5">
      <c r="A22" t="s">
        <v>183</v>
      </c>
      <c r="B22" t="s">
        <v>182</v>
      </c>
      <c r="C22" t="s">
        <v>189</v>
      </c>
      <c r="D22" t="str">
        <f t="shared" si="0"/>
        <v>38A011411EBL</v>
      </c>
      <c r="E22">
        <v>17</v>
      </c>
    </row>
    <row r="23" spans="1:5">
      <c r="A23" t="s">
        <v>197</v>
      </c>
      <c r="B23" t="s">
        <v>198</v>
      </c>
      <c r="C23" t="s">
        <v>199</v>
      </c>
      <c r="D23" t="str">
        <f t="shared" si="0"/>
        <v>38A111410DCL</v>
      </c>
      <c r="E23">
        <v>18</v>
      </c>
    </row>
    <row r="24" spans="1:5">
      <c r="A24" t="s">
        <v>197</v>
      </c>
      <c r="B24" t="s">
        <v>198</v>
      </c>
      <c r="C24" t="s">
        <v>213</v>
      </c>
      <c r="D24" t="str">
        <f t="shared" si="0"/>
        <v>38A111410POL</v>
      </c>
      <c r="E24">
        <v>19</v>
      </c>
    </row>
    <row r="25" spans="1:5">
      <c r="A25" t="s">
        <v>223</v>
      </c>
      <c r="B25" t="s">
        <v>224</v>
      </c>
      <c r="C25" t="s">
        <v>199</v>
      </c>
      <c r="D25" t="str">
        <f t="shared" si="0"/>
        <v>38A091410DCL</v>
      </c>
      <c r="E25">
        <v>20</v>
      </c>
    </row>
    <row r="26" spans="1:5">
      <c r="A26" t="s">
        <v>223</v>
      </c>
      <c r="B26" t="s">
        <v>224</v>
      </c>
      <c r="C26" t="s">
        <v>213</v>
      </c>
      <c r="D26" t="str">
        <f t="shared" si="0"/>
        <v>38A091410POL</v>
      </c>
      <c r="E26">
        <v>21</v>
      </c>
    </row>
    <row r="27" spans="1:5">
      <c r="A27" t="s">
        <v>240</v>
      </c>
      <c r="B27" t="s">
        <v>241</v>
      </c>
      <c r="C27" t="s">
        <v>29</v>
      </c>
      <c r="D27" t="str">
        <f t="shared" si="0"/>
        <v>38A091412BLK</v>
      </c>
      <c r="E27">
        <v>22</v>
      </c>
    </row>
    <row r="28" spans="1:5">
      <c r="A28" t="s">
        <v>240</v>
      </c>
      <c r="B28" t="s">
        <v>241</v>
      </c>
      <c r="C28" t="s">
        <v>166</v>
      </c>
      <c r="D28" t="str">
        <f t="shared" si="0"/>
        <v>38A091412MLT</v>
      </c>
      <c r="E28">
        <v>23</v>
      </c>
    </row>
    <row r="29" spans="1:5">
      <c r="A29" t="s">
        <v>240</v>
      </c>
      <c r="B29" t="s">
        <v>241</v>
      </c>
      <c r="C29" t="s">
        <v>35</v>
      </c>
      <c r="D29" t="str">
        <f t="shared" si="0"/>
        <v>38A091412TWO</v>
      </c>
      <c r="E29">
        <v>24</v>
      </c>
    </row>
    <row r="30" spans="1:5">
      <c r="A30" t="s">
        <v>265</v>
      </c>
      <c r="B30" t="s">
        <v>266</v>
      </c>
      <c r="C30" t="s">
        <v>267</v>
      </c>
      <c r="D30" t="str">
        <f t="shared" si="0"/>
        <v>38D551404ADR</v>
      </c>
      <c r="E30">
        <v>25</v>
      </c>
    </row>
    <row r="31" spans="1:5">
      <c r="A31" t="s">
        <v>265</v>
      </c>
      <c r="B31" t="s">
        <v>266</v>
      </c>
      <c r="C31" t="s">
        <v>271</v>
      </c>
      <c r="D31" t="str">
        <f t="shared" si="0"/>
        <v>38D551404PLK</v>
      </c>
      <c r="E31">
        <v>26</v>
      </c>
    </row>
    <row r="32" spans="1:5">
      <c r="A32" t="s">
        <v>281</v>
      </c>
      <c r="B32" t="s">
        <v>282</v>
      </c>
      <c r="C32" t="s">
        <v>18</v>
      </c>
      <c r="D32" t="str">
        <f t="shared" si="0"/>
        <v>38A031413BFG</v>
      </c>
      <c r="E32">
        <v>27</v>
      </c>
    </row>
    <row r="33" spans="1:5">
      <c r="A33" t="s">
        <v>281</v>
      </c>
      <c r="B33" t="s">
        <v>282</v>
      </c>
      <c r="C33" t="s">
        <v>213</v>
      </c>
      <c r="D33" t="str">
        <f t="shared" si="0"/>
        <v>38A031413POL</v>
      </c>
      <c r="E33">
        <v>28</v>
      </c>
    </row>
    <row r="34" spans="1:5">
      <c r="A34" t="s">
        <v>294</v>
      </c>
      <c r="B34" t="s">
        <v>295</v>
      </c>
      <c r="C34" t="s">
        <v>66</v>
      </c>
      <c r="D34" t="str">
        <f t="shared" si="0"/>
        <v>38A011410GRG</v>
      </c>
      <c r="E34">
        <v>29</v>
      </c>
    </row>
    <row r="35" spans="1:5">
      <c r="A35" t="s">
        <v>294</v>
      </c>
      <c r="B35" t="s">
        <v>295</v>
      </c>
      <c r="C35" t="s">
        <v>213</v>
      </c>
      <c r="D35" t="str">
        <f t="shared" si="0"/>
        <v>38A011410POL</v>
      </c>
      <c r="E35">
        <v>30</v>
      </c>
    </row>
    <row r="36" spans="1:5">
      <c r="A36" t="s">
        <v>327</v>
      </c>
      <c r="B36" t="s">
        <v>328</v>
      </c>
      <c r="C36" t="s">
        <v>66</v>
      </c>
      <c r="D36" t="str">
        <f t="shared" si="0"/>
        <v>38A021410GRG</v>
      </c>
      <c r="E36">
        <v>31</v>
      </c>
    </row>
    <row r="37" spans="1:5">
      <c r="A37" t="s">
        <v>327</v>
      </c>
      <c r="B37" t="s">
        <v>328</v>
      </c>
      <c r="C37" t="s">
        <v>213</v>
      </c>
      <c r="D37" t="str">
        <f t="shared" si="0"/>
        <v>38A021410POL</v>
      </c>
      <c r="E37">
        <v>32</v>
      </c>
    </row>
    <row r="38" spans="1:5">
      <c r="A38" t="s">
        <v>342</v>
      </c>
      <c r="B38" t="s">
        <v>343</v>
      </c>
      <c r="C38" t="s">
        <v>344</v>
      </c>
      <c r="D38" t="str">
        <f t="shared" si="0"/>
        <v>38D551410LAR</v>
      </c>
      <c r="E38">
        <v>33</v>
      </c>
    </row>
    <row r="39" spans="1:5">
      <c r="A39" t="s">
        <v>342</v>
      </c>
      <c r="B39" t="s">
        <v>343</v>
      </c>
      <c r="C39" t="s">
        <v>166</v>
      </c>
      <c r="D39" t="str">
        <f t="shared" si="0"/>
        <v>38D551410MLT</v>
      </c>
      <c r="E39">
        <v>34</v>
      </c>
    </row>
    <row r="40" spans="1:5">
      <c r="A40" t="s">
        <v>351</v>
      </c>
      <c r="B40" t="s">
        <v>58</v>
      </c>
      <c r="C40" t="s">
        <v>66</v>
      </c>
      <c r="D40" t="str">
        <f t="shared" si="0"/>
        <v>38SD091411GRG</v>
      </c>
      <c r="E40">
        <v>35</v>
      </c>
    </row>
    <row r="41" spans="1:5">
      <c r="A41" t="s">
        <v>351</v>
      </c>
      <c r="B41" t="s">
        <v>58</v>
      </c>
      <c r="C41" t="s">
        <v>358</v>
      </c>
      <c r="D41" t="str">
        <f t="shared" si="0"/>
        <v>38SD091411ODT</v>
      </c>
      <c r="E41">
        <v>36</v>
      </c>
    </row>
    <row r="42" spans="1:5">
      <c r="A42" t="s">
        <v>366</v>
      </c>
      <c r="B42" t="s">
        <v>367</v>
      </c>
      <c r="C42" t="s">
        <v>358</v>
      </c>
      <c r="D42" t="str">
        <f t="shared" si="0"/>
        <v>38SD091412ODT</v>
      </c>
      <c r="E42">
        <v>37</v>
      </c>
    </row>
    <row r="43" spans="1:5">
      <c r="A43" t="s">
        <v>366</v>
      </c>
      <c r="B43" t="s">
        <v>367</v>
      </c>
      <c r="C43" t="s">
        <v>374</v>
      </c>
      <c r="D43" t="str">
        <f t="shared" si="0"/>
        <v>38SD091412TYM</v>
      </c>
      <c r="E43">
        <v>38</v>
      </c>
    </row>
    <row r="44" spans="1:5">
      <c r="A44" t="s">
        <v>382</v>
      </c>
      <c r="B44" t="s">
        <v>133</v>
      </c>
      <c r="C44" t="s">
        <v>166</v>
      </c>
      <c r="D44" t="str">
        <f t="shared" si="0"/>
        <v>38B031410MLT</v>
      </c>
      <c r="E44">
        <v>39</v>
      </c>
    </row>
    <row r="45" spans="1:5">
      <c r="A45" t="s">
        <v>382</v>
      </c>
      <c r="B45" t="s">
        <v>133</v>
      </c>
      <c r="C45" t="s">
        <v>389</v>
      </c>
      <c r="D45" t="str">
        <f t="shared" si="0"/>
        <v>38B031410SPE</v>
      </c>
      <c r="E45">
        <v>40</v>
      </c>
    </row>
    <row r="46" spans="1:5">
      <c r="A46" t="s">
        <v>397</v>
      </c>
      <c r="B46" t="s">
        <v>182</v>
      </c>
      <c r="C46" t="s">
        <v>398</v>
      </c>
      <c r="D46" t="str">
        <f t="shared" si="0"/>
        <v>38B011410OGL</v>
      </c>
      <c r="E46">
        <v>41</v>
      </c>
    </row>
    <row r="47" spans="1:5">
      <c r="A47" t="s">
        <v>397</v>
      </c>
      <c r="B47" t="s">
        <v>182</v>
      </c>
      <c r="C47" t="s">
        <v>389</v>
      </c>
      <c r="D47" t="str">
        <f t="shared" si="0"/>
        <v>38B011410SPE</v>
      </c>
      <c r="E47">
        <v>42</v>
      </c>
    </row>
    <row r="48" spans="1:5">
      <c r="A48" t="s">
        <v>412</v>
      </c>
      <c r="B48" t="s">
        <v>413</v>
      </c>
      <c r="C48" t="s">
        <v>358</v>
      </c>
      <c r="D48" t="str">
        <f t="shared" si="0"/>
        <v>38B021411ODT</v>
      </c>
      <c r="E48">
        <v>43</v>
      </c>
    </row>
    <row r="49" spans="1:5">
      <c r="A49" t="s">
        <v>412</v>
      </c>
      <c r="B49" t="s">
        <v>413</v>
      </c>
      <c r="C49" t="s">
        <v>420</v>
      </c>
      <c r="D49" t="str">
        <f t="shared" si="0"/>
        <v>38B021411SLD</v>
      </c>
      <c r="E49">
        <v>44</v>
      </c>
    </row>
    <row r="50" spans="1:5">
      <c r="A50" t="s">
        <v>412</v>
      </c>
      <c r="B50" t="s">
        <v>413</v>
      </c>
      <c r="C50" t="s">
        <v>374</v>
      </c>
      <c r="D50" t="str">
        <f t="shared" si="0"/>
        <v>38B021411TYM</v>
      </c>
      <c r="E50">
        <v>45</v>
      </c>
    </row>
    <row r="51" spans="1:5">
      <c r="A51" t="s">
        <v>434</v>
      </c>
      <c r="B51" t="s">
        <v>435</v>
      </c>
      <c r="C51" t="s">
        <v>199</v>
      </c>
      <c r="D51" t="str">
        <f t="shared" si="0"/>
        <v>38B021412DCL</v>
      </c>
      <c r="E51">
        <v>46</v>
      </c>
    </row>
    <row r="52" spans="1:5">
      <c r="A52" t="s">
        <v>434</v>
      </c>
      <c r="B52" t="s">
        <v>435</v>
      </c>
      <c r="C52" t="s">
        <v>358</v>
      </c>
      <c r="D52" t="str">
        <f t="shared" si="0"/>
        <v>38B021412ODT</v>
      </c>
      <c r="E52">
        <v>47</v>
      </c>
    </row>
    <row r="53" spans="1:5">
      <c r="A53" t="s">
        <v>450</v>
      </c>
      <c r="B53" t="s">
        <v>451</v>
      </c>
      <c r="C53" t="s">
        <v>420</v>
      </c>
      <c r="D53" t="str">
        <f t="shared" si="0"/>
        <v>38B281410SLD</v>
      </c>
      <c r="E53">
        <v>48</v>
      </c>
    </row>
    <row r="54" spans="1:5">
      <c r="A54" t="s">
        <v>450</v>
      </c>
      <c r="B54" t="s">
        <v>451</v>
      </c>
      <c r="C54" t="s">
        <v>374</v>
      </c>
      <c r="D54" t="str">
        <f t="shared" si="0"/>
        <v>38B281410TYM</v>
      </c>
      <c r="E54">
        <v>49</v>
      </c>
    </row>
    <row r="55" spans="1:5">
      <c r="A55" t="s">
        <v>465</v>
      </c>
      <c r="B55" t="s">
        <v>466</v>
      </c>
      <c r="C55" t="s">
        <v>398</v>
      </c>
      <c r="D55" t="str">
        <f t="shared" si="0"/>
        <v>38B111412OGL</v>
      </c>
      <c r="E55">
        <v>50</v>
      </c>
    </row>
    <row r="56" spans="1:5">
      <c r="A56" t="s">
        <v>465</v>
      </c>
      <c r="B56" t="s">
        <v>466</v>
      </c>
      <c r="C56" t="s">
        <v>29</v>
      </c>
      <c r="D56" t="str">
        <f t="shared" si="0"/>
        <v>38B111412BLK</v>
      </c>
      <c r="E56">
        <v>51</v>
      </c>
    </row>
    <row r="57" spans="1:5">
      <c r="A57" t="s">
        <v>480</v>
      </c>
      <c r="B57" t="s">
        <v>481</v>
      </c>
      <c r="C57" t="s">
        <v>420</v>
      </c>
      <c r="D57" t="str">
        <f t="shared" si="0"/>
        <v>38B091411SLD</v>
      </c>
      <c r="E57">
        <v>52</v>
      </c>
    </row>
    <row r="58" spans="1:5">
      <c r="A58" t="s">
        <v>480</v>
      </c>
      <c r="B58" t="s">
        <v>481</v>
      </c>
      <c r="C58" t="s">
        <v>374</v>
      </c>
      <c r="D58" t="str">
        <f t="shared" si="0"/>
        <v>38B091411TYM</v>
      </c>
      <c r="E58">
        <v>53</v>
      </c>
    </row>
    <row r="59" spans="1:5">
      <c r="A59" t="s">
        <v>495</v>
      </c>
      <c r="B59" t="s">
        <v>496</v>
      </c>
      <c r="C59" t="s">
        <v>420</v>
      </c>
      <c r="D59" t="str">
        <f t="shared" si="0"/>
        <v>38B091412SLD</v>
      </c>
      <c r="E59">
        <v>54</v>
      </c>
    </row>
    <row r="60" spans="1:5">
      <c r="A60" t="s">
        <v>495</v>
      </c>
      <c r="B60" t="s">
        <v>496</v>
      </c>
      <c r="C60" t="s">
        <v>374</v>
      </c>
      <c r="D60" t="str">
        <f t="shared" si="0"/>
        <v>38B091412TYM</v>
      </c>
      <c r="E60">
        <v>55</v>
      </c>
    </row>
    <row r="61" spans="1:5">
      <c r="A61" t="s">
        <v>294</v>
      </c>
      <c r="B61" t="s">
        <v>295</v>
      </c>
      <c r="C61" t="s">
        <v>18</v>
      </c>
      <c r="D61" t="str">
        <f t="shared" si="0"/>
        <v>38A011410BFG</v>
      </c>
      <c r="E61">
        <v>56</v>
      </c>
    </row>
    <row r="62" spans="1:5">
      <c r="A62" t="s">
        <v>294</v>
      </c>
      <c r="B62" t="s">
        <v>295</v>
      </c>
      <c r="C62" t="s">
        <v>29</v>
      </c>
      <c r="D62" t="str">
        <f t="shared" si="0"/>
        <v>38A011410BLK</v>
      </c>
      <c r="E62">
        <v>57</v>
      </c>
    </row>
    <row r="63" spans="1:5">
      <c r="A63" t="s">
        <v>294</v>
      </c>
      <c r="B63" t="s">
        <v>295</v>
      </c>
      <c r="C63" t="s">
        <v>35</v>
      </c>
      <c r="D63" t="str">
        <f t="shared" si="0"/>
        <v>38A011410TWO</v>
      </c>
      <c r="E63">
        <v>58</v>
      </c>
    </row>
    <row r="64" spans="1:5">
      <c r="A64" t="s">
        <v>273</v>
      </c>
      <c r="B64" t="s">
        <v>274</v>
      </c>
      <c r="C64" t="s">
        <v>18</v>
      </c>
      <c r="D64" t="str">
        <f t="shared" si="0"/>
        <v>38D551414BFG</v>
      </c>
      <c r="E64">
        <v>59</v>
      </c>
    </row>
    <row r="65" spans="1:5">
      <c r="A65" t="s">
        <v>42</v>
      </c>
      <c r="B65" t="s">
        <v>43</v>
      </c>
      <c r="C65" t="s">
        <v>18</v>
      </c>
      <c r="D65" t="str">
        <f t="shared" si="0"/>
        <v>38SA151401BFG</v>
      </c>
      <c r="E65">
        <v>60</v>
      </c>
    </row>
    <row r="66" spans="1:5">
      <c r="A66" t="s">
        <v>42</v>
      </c>
      <c r="B66" t="s">
        <v>43</v>
      </c>
      <c r="C66" t="s">
        <v>29</v>
      </c>
      <c r="D66" t="str">
        <f t="shared" si="0"/>
        <v>38SA151401BLK</v>
      </c>
      <c r="E66">
        <v>61</v>
      </c>
    </row>
    <row r="67" spans="1:5">
      <c r="A67" t="s">
        <v>16</v>
      </c>
      <c r="B67" t="s">
        <v>17</v>
      </c>
      <c r="C67" t="s">
        <v>18</v>
      </c>
      <c r="D67" t="str">
        <f t="shared" si="0"/>
        <v>38A021412BFG</v>
      </c>
      <c r="E67">
        <v>62</v>
      </c>
    </row>
    <row r="68" spans="1:5">
      <c r="A68" t="s">
        <v>16</v>
      </c>
      <c r="B68" t="s">
        <v>17</v>
      </c>
      <c r="C68" t="s">
        <v>29</v>
      </c>
      <c r="D68" t="str">
        <f t="shared" si="0"/>
        <v>38A021412BLK</v>
      </c>
      <c r="E68">
        <v>63</v>
      </c>
    </row>
    <row r="69" spans="1:5">
      <c r="A69" t="s">
        <v>16</v>
      </c>
      <c r="B69" t="s">
        <v>17</v>
      </c>
      <c r="C69" t="s">
        <v>35</v>
      </c>
      <c r="D69" t="str">
        <f t="shared" si="0"/>
        <v>38A021412TWO</v>
      </c>
      <c r="E69">
        <v>64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Shoko Ito</dc:creator>
  <cp:keywords/>
  <dc:description/>
  <cp:lastModifiedBy>Shoko Ito</cp:lastModifiedBy>
  <cp:revision/>
  <dcterms:created xsi:type="dcterms:W3CDTF">2023-06-06T07:23:31Z</dcterms:created>
  <dcterms:modified xsi:type="dcterms:W3CDTF">2023-06-14T04:08:11Z</dcterms:modified>
  <cp:category/>
  <cp:contentStatus/>
</cp:coreProperties>
</file>